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0" yWindow="0" windowWidth="8070" windowHeight="7935"/>
  </bookViews>
  <sheets>
    <sheet name="ออกใบเสร็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1" i="1" l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52" i="1" s="1"/>
  <c r="I5" i="1"/>
</calcChain>
</file>

<file path=xl/sharedStrings.xml><?xml version="1.0" encoding="utf-8"?>
<sst xmlns="http://schemas.openxmlformats.org/spreadsheetml/2006/main" count="295" uniqueCount="291">
  <si>
    <t xml:space="preserve">รายละเอียดขอเบิกเงินอุดหนุนสนับสนุนค่าใช้จ่ายในการจัดการศึกษาขั้นพื้นฐาน  </t>
  </si>
  <si>
    <t>ที่</t>
  </si>
  <si>
    <t>ชื่อโรงเรียน</t>
  </si>
  <si>
    <t>เลขที่บัญชี</t>
  </si>
  <si>
    <t>ค่าจัดการเรียนการสอน</t>
  </si>
  <si>
    <t>ค่าอุปกรณ์การเรียน</t>
  </si>
  <si>
    <t>ค่ากิจกรรมพัฒนาคุณภาพผู้เรียน</t>
  </si>
  <si>
    <t>หมายเหตุ</t>
  </si>
  <si>
    <t>บ้านคูซอด</t>
  </si>
  <si>
    <t>บ้านเวาะ</t>
  </si>
  <si>
    <t>บ้านเปือย</t>
  </si>
  <si>
    <t>บ้านจานหนองคู</t>
  </si>
  <si>
    <t>บ้านดงบัง(คุรุราษฎร์พัฒนา)</t>
  </si>
  <si>
    <t>บ้านฮ่องขาดหนองตะเคียน</t>
  </si>
  <si>
    <t>บ้านแดงเหล่ายอด</t>
  </si>
  <si>
    <t>บ้านหนองแคน(คุรุราษฎร์สามัคคี)</t>
  </si>
  <si>
    <t>บ้านแทงวิทยา</t>
  </si>
  <si>
    <t>บ้านหนองแข้หนองหว้าป่าสะแบง</t>
  </si>
  <si>
    <t>บ้านซำโพธิ์</t>
  </si>
  <si>
    <t>ตะดอบวิทยา</t>
  </si>
  <si>
    <t>บ้านหนองแคนหนองเทา</t>
  </si>
  <si>
    <t>บ้านหนองม่วงหนองแวง</t>
  </si>
  <si>
    <t>บ้านหางว่าวโนนบัว</t>
  </si>
  <si>
    <t>บ้านทุ่ม</t>
  </si>
  <si>
    <t>บ้านขมิ้น</t>
  </si>
  <si>
    <t>บ้านเสือบอง</t>
  </si>
  <si>
    <t>บ้านโนนแกด</t>
  </si>
  <si>
    <t>บ้านน้ำคำ</t>
  </si>
  <si>
    <t>บ้านหนองโนวิทยา</t>
  </si>
  <si>
    <t>บ้านโพธิ์โนนจานอีลอก</t>
  </si>
  <si>
    <t>บ้านบก</t>
  </si>
  <si>
    <t>บ้านโพนข่า(วินิตวิทยาคาร)</t>
  </si>
  <si>
    <t>บ้านกุดโง้ง(สิริราษฎร์บ้ารุง)</t>
  </si>
  <si>
    <t>บ้านหนองแวงโพนเขวา</t>
  </si>
  <si>
    <t>บ้านหนองเข็งเหล่าแค</t>
  </si>
  <si>
    <t>บ้านดอนสั้น</t>
  </si>
  <si>
    <t>บ้านโพนค้อ</t>
  </si>
  <si>
    <t>อนุบาลวัดพระโต</t>
  </si>
  <si>
    <t>บ้านหญ้าปล้อง</t>
  </si>
  <si>
    <t>บ้านโนนแย้</t>
  </si>
  <si>
    <t>บ้านเอกสร้างเรือง</t>
  </si>
  <si>
    <t>มหาราช 3</t>
  </si>
  <si>
    <t>บ้านโนนอีปังโพนวัว</t>
  </si>
  <si>
    <t>บ้านหนองหว้าเข้ากรรม</t>
  </si>
  <si>
    <t>บ้านหนองแก้วสำโรง</t>
  </si>
  <si>
    <t>บ้านโนนดั่ง(คุรุราษฎร์รังสรรค์)</t>
  </si>
  <si>
    <t>บ้านหนองครก</t>
  </si>
  <si>
    <t>บ้านหนองสาดโนนเจริญ</t>
  </si>
  <si>
    <t>บ้านหนองสวง</t>
  </si>
  <si>
    <t>บ้านดอนกลาง</t>
  </si>
  <si>
    <t>อนุบาลศรีสะเกษ</t>
  </si>
  <si>
    <t>บ้านหนองไผ่</t>
  </si>
  <si>
    <t>บ้านหอยสะเดาพัฒนา</t>
  </si>
  <si>
    <t>บ้านก่อโนนหล่อง</t>
  </si>
  <si>
    <t>บ้านโพนแดง</t>
  </si>
  <si>
    <t>บ้านแกประชาสามัคคี</t>
  </si>
  <si>
    <t>จินดาวิทยาคาร 3</t>
  </si>
  <si>
    <t>บ้านหมากเขียบ</t>
  </si>
  <si>
    <t>บ้านก้านเหลือง</t>
  </si>
  <si>
    <t>นิคมสร้างตนเองห้วยคล้า1</t>
  </si>
  <si>
    <t>บ้านยางกุดนาคำ</t>
  </si>
  <si>
    <t>บ้านยางเครือ</t>
  </si>
  <si>
    <t>บ้านแก้ง</t>
  </si>
  <si>
    <t>บ้านคอนกาม</t>
  </si>
  <si>
    <t>บ้านค้อเมืองแสน</t>
  </si>
  <si>
    <t>บ้านโนนคูณ</t>
  </si>
  <si>
    <t>บ้านหอย-โนนดู่</t>
  </si>
  <si>
    <t>บ้านบอนวิทยา</t>
  </si>
  <si>
    <t>บ้านจอมวิทยา</t>
  </si>
  <si>
    <t>บ้านโนน(รัฐประชาสงเคราะห์)</t>
  </si>
  <si>
    <t>บ้านยางชุมใหญ่</t>
  </si>
  <si>
    <t>บ้านลิ้นฟ้า</t>
  </si>
  <si>
    <t>บ้านดินดำ</t>
  </si>
  <si>
    <t>บ้านผักขะ</t>
  </si>
  <si>
    <t>บ้านอีต้อม</t>
  </si>
  <si>
    <t>บ้านมะกรูด</t>
  </si>
  <si>
    <t>บ้านจาน</t>
  </si>
  <si>
    <t>บ้านพะแนงวิทยา</t>
  </si>
  <si>
    <t>บ้านผักบุ้ง</t>
  </si>
  <si>
    <t>บ้านคล้อ มิตรภาพที่ 226</t>
  </si>
  <si>
    <t>บ้านหนองถ่ม(คุรุราษฎร์อนุสรณ์)</t>
  </si>
  <si>
    <t>บ้านดู่</t>
  </si>
  <si>
    <t>อนุบาลกันทรารมย์</t>
  </si>
  <si>
    <t>บ้านทาม</t>
  </si>
  <si>
    <t>บ้านผึ้ง(มธุลีย์ประชาสรรค์)</t>
  </si>
  <si>
    <t>บ้านเจี่ย</t>
  </si>
  <si>
    <t>บ้านโนนผึ้ง</t>
  </si>
  <si>
    <t>บ้านหนองหวาย</t>
  </si>
  <si>
    <t>บ้านโนนสัง(โนนสังวิทยาคาร)</t>
  </si>
  <si>
    <t>บ้านขี้เหล็ก(อสพป.40)</t>
  </si>
  <si>
    <t>บ้านหนองบัวไชยวาน</t>
  </si>
  <si>
    <t>บ้านพันลำ</t>
  </si>
  <si>
    <t>บ้านเทิน</t>
  </si>
  <si>
    <t>บ้านบัวน้อยโนนปอ</t>
  </si>
  <si>
    <t>บ้านขาม</t>
  </si>
  <si>
    <t>บ้านจิกกะลา</t>
  </si>
  <si>
    <t>บ้านเกาะ</t>
  </si>
  <si>
    <t>บ้านนาดี</t>
  </si>
  <si>
    <t>บ้านผักแพว(คุรุราษฎร์รังสฤษฏ์)</t>
  </si>
  <si>
    <t>บ้านเมืองน้อยหนองมุข</t>
  </si>
  <si>
    <t>บ้านหนองน้ำเต้าโนนสวน</t>
  </si>
  <si>
    <t>บ้านหนองเทา</t>
  </si>
  <si>
    <t>บ้านโคก</t>
  </si>
  <si>
    <t>บ้านยาง</t>
  </si>
  <si>
    <t>บ้านกล้วย</t>
  </si>
  <si>
    <t>บ้านหนองกก</t>
  </si>
  <si>
    <t>บ้านกอก</t>
  </si>
  <si>
    <t>บ้านเขวา</t>
  </si>
  <si>
    <t>บ้านยางน้อยสามัคคี</t>
  </si>
  <si>
    <t>บ้านกอกหัวนา</t>
  </si>
  <si>
    <t>บ้านสีถาน</t>
  </si>
  <si>
    <t>บ้านขามป้อม</t>
  </si>
  <si>
    <t>บ้านหนามแท่ง</t>
  </si>
  <si>
    <t>บ้านหนองแวง(โสวรรณีวิทยาคม)</t>
  </si>
  <si>
    <t>บ้านแสงใหญ่(คุรุราษฎร์บำรุง)</t>
  </si>
  <si>
    <t>บ้านทุ่งพาย</t>
  </si>
  <si>
    <t>บ้านหนองถ่ม</t>
  </si>
  <si>
    <t>บ้านบกขี้ยาง</t>
  </si>
  <si>
    <t>บ้านเลิงแฝกโพนทองพัฒนา</t>
  </si>
  <si>
    <t>บ้านทุ่งมั่ง</t>
  </si>
  <si>
    <t>อนุบาลโนนคูณ(โนนค้อวิทยาคาร)</t>
  </si>
  <si>
    <t>บ้านหนองจิกเหล่าเชือก</t>
  </si>
  <si>
    <t>บ้านบกแดงผักขะย่า</t>
  </si>
  <si>
    <t>บ้านดินดำเหล่าเสนไต้</t>
  </si>
  <si>
    <t>บ้านโปร่ง</t>
  </si>
  <si>
    <t>บ้านหัวเหล่า</t>
  </si>
  <si>
    <t>บ้านโนนสว่าง</t>
  </si>
  <si>
    <t>บ้านหนองปลาเข็ง-กอไหล่</t>
  </si>
  <si>
    <t>บ้านปลาข่อ</t>
  </si>
  <si>
    <t>บ้านโพธิ์(โพธิ์ทองวิทยา)</t>
  </si>
  <si>
    <t>บ้านหนองแวงวิทยา</t>
  </si>
  <si>
    <t>บ้านโนนสมบูรณ์</t>
  </si>
  <si>
    <t>บ้านหนองสนม</t>
  </si>
  <si>
    <t>บ้านเวาะวิทยาคม</t>
  </si>
  <si>
    <t>บ้านหยอด</t>
  </si>
  <si>
    <t>บ้านนาม่องนาเมือง</t>
  </si>
  <si>
    <t>บ้านเหล่าฝ้าย</t>
  </si>
  <si>
    <t>บ้านโนนหนองสิม</t>
  </si>
  <si>
    <t>บ้านหนองแวง</t>
  </si>
  <si>
    <t>บ้านสะพุง</t>
  </si>
  <si>
    <t>บ้านคูบ</t>
  </si>
  <si>
    <t>บ้านสะเต็ง</t>
  </si>
  <si>
    <t>บ้านสวนกล้วย</t>
  </si>
  <si>
    <t>บ้านยางน้อยตองปิด</t>
  </si>
  <si>
    <t>บ้านลุมพุกคูวงศ์</t>
  </si>
  <si>
    <t>บ้านบัวระรมย์</t>
  </si>
  <si>
    <t>บ้านลุมภู</t>
  </si>
  <si>
    <t>บ้านหนองบาง</t>
  </si>
  <si>
    <t>บ้านรุ่ง</t>
  </si>
  <si>
    <t>บ้านหนองพะแนง</t>
  </si>
  <si>
    <t>บ้านสบาย</t>
  </si>
  <si>
    <t>บ้านโนนงาม</t>
  </si>
  <si>
    <t>บ้านหนองแลงระไง</t>
  </si>
  <si>
    <t>บ้านละเอาะ</t>
  </si>
  <si>
    <t>บ้านแวด</t>
  </si>
  <si>
    <t>บ้านดวนใหญ่(ลีราษฎร์วัฒนา)</t>
  </si>
  <si>
    <t>บ้านโนนดู่</t>
  </si>
  <si>
    <t>บ้านหนองนาโพธิ์</t>
  </si>
  <si>
    <t>บ้านสว่าง</t>
  </si>
  <si>
    <t>บ้านเจ้าทุ่ง</t>
  </si>
  <si>
    <t>บ้านโนนสำโรงหนองหมากแซว</t>
  </si>
  <si>
    <t>บ้านลิงไอ</t>
  </si>
  <si>
    <t>บ้านหนองกันจอ</t>
  </si>
  <si>
    <t>บ้านดงยาง</t>
  </si>
  <si>
    <t>บ้านหนองคูโนนแก้วหนองอีย่า</t>
  </si>
  <si>
    <t>บ้านธาตุ(สหพัฒนานุสรณ์)</t>
  </si>
  <si>
    <t>นิคมสร้างตนเองห้วยคล้า 2</t>
  </si>
  <si>
    <t>นิคมสร้างตนเองห้วยคล้า 3</t>
  </si>
  <si>
    <t>บ้านหนองบัว</t>
  </si>
  <si>
    <t>บ้านสร้างสะแบง</t>
  </si>
  <si>
    <t>อนุบาลวังหิน</t>
  </si>
  <si>
    <t>บ้านกะเอิน</t>
  </si>
  <si>
    <t>บ้านโพนดวน</t>
  </si>
  <si>
    <t>บ้านหัววัวหนองนารีตาตวด</t>
  </si>
  <si>
    <t>บ้านโนนสายหนองหว้า</t>
  </si>
  <si>
    <t>บ้านไทยบวกแต้บวกเตย</t>
  </si>
  <si>
    <t>บ้านโพนยาง</t>
  </si>
  <si>
    <t>บ้านทุ่งน้อย</t>
  </si>
  <si>
    <t>บ้านเห็นอ้ม</t>
  </si>
  <si>
    <t>บ้านทุ่ง</t>
  </si>
  <si>
    <t>บ้านสร้างบาก</t>
  </si>
  <si>
    <t>บ้านสะมัด</t>
  </si>
  <si>
    <t>บ้านหนองคู</t>
  </si>
  <si>
    <t>ชุมชนหนองสังข์</t>
  </si>
  <si>
    <t>บ้านตีกา</t>
  </si>
  <si>
    <t>บ้านหนองทุ่ม</t>
  </si>
  <si>
    <t>บ้านตำแยหนองเม็ก</t>
  </si>
  <si>
    <t>กระแซง(คุรุราษฎร์นุกูล)</t>
  </si>
  <si>
    <t>บ้านกระถุน</t>
  </si>
  <si>
    <t>บ้านขนวนจานสามัคคี</t>
  </si>
  <si>
    <t>บ้านโนนเพ็ก</t>
  </si>
  <si>
    <t>บ้านสร้างหว้า</t>
  </si>
  <si>
    <t>บ้านค้อยางปอ(อสพป.35)</t>
  </si>
  <si>
    <t>บ้านโคกเพ็ก</t>
  </si>
  <si>
    <t>อนุบาลพยุห์</t>
  </si>
  <si>
    <t>บ้านคูเมือง</t>
  </si>
  <si>
    <t>บ้านหนองรัง</t>
  </si>
  <si>
    <t>บ้านหนองหว้าทับทัย</t>
  </si>
  <si>
    <t>บ้านหนองม่วงหนองแต้</t>
  </si>
  <si>
    <t>บ้านเปือยประชาสามัคคี</t>
  </si>
  <si>
    <t>บ้านสำโรงโคเฒ่า</t>
  </si>
  <si>
    <t>บ้านร่องสะอาด</t>
  </si>
  <si>
    <t>บ้านป่าไร่</t>
  </si>
  <si>
    <t>บ้านโนนสว่าง(อสพป.17)</t>
  </si>
  <si>
    <t>บ้านหนองเตย</t>
  </si>
  <si>
    <t>บ้านเสมอใจหนองสลาม</t>
  </si>
  <si>
    <t>บ้านหนองค้า</t>
  </si>
  <si>
    <t>บ้านหนองออ</t>
  </si>
  <si>
    <t>บ้านหนองอีกว่าง</t>
  </si>
  <si>
    <t>054180339266</t>
  </si>
  <si>
    <t>บ้านคำเนียม(คำเนียมวิทยาคาร)</t>
  </si>
  <si>
    <t>054180330331</t>
  </si>
  <si>
    <t>บ้านหนองทามใหญ่</t>
  </si>
  <si>
    <t>054180331677</t>
  </si>
  <si>
    <t>บ้านอาลัย</t>
  </si>
  <si>
    <t>054180331354</t>
  </si>
  <si>
    <t>บ้านบูรพา</t>
  </si>
  <si>
    <t>054180330372</t>
  </si>
  <si>
    <t>บ้านดูนสิม(อสพป.8)</t>
  </si>
  <si>
    <t>054180332147</t>
  </si>
  <si>
    <t>บ้านหนองมะแซว</t>
  </si>
  <si>
    <t>054180330398</t>
  </si>
  <si>
    <t>บ้านหมัด(คุรุรัฐสงเคราะห์)</t>
  </si>
  <si>
    <t>054180329648</t>
  </si>
  <si>
    <t>บ้านหนองโอง</t>
  </si>
  <si>
    <t>054180672385</t>
  </si>
  <si>
    <t>บ้านสร้างเหล่าโนนแดง</t>
  </si>
  <si>
    <t>054180329846</t>
  </si>
  <si>
    <t>บ้านโพธิ์ลังกา</t>
  </si>
  <si>
    <t>020067806917</t>
  </si>
  <si>
    <t>บ้านละทาย</t>
  </si>
  <si>
    <t>054180674258</t>
  </si>
  <si>
    <t>บ้านเหม้าหนองเรือ</t>
  </si>
  <si>
    <t>054180612548</t>
  </si>
  <si>
    <t>054180672757</t>
  </si>
  <si>
    <t>054180672856</t>
  </si>
  <si>
    <t>บ้านโพนทรายโนนเรือ</t>
  </si>
  <si>
    <t>054180330893</t>
  </si>
  <si>
    <t>บ้านหนองดุมหนองม่วง</t>
  </si>
  <si>
    <t>054180335819</t>
  </si>
  <si>
    <t>054180536465</t>
  </si>
  <si>
    <t>บ้านหนองไฮ</t>
  </si>
  <si>
    <t>054180329820</t>
  </si>
  <si>
    <t>บ้านอิปาด</t>
  </si>
  <si>
    <t>054180494277</t>
  </si>
  <si>
    <t>บ้านโนนติ้ว</t>
  </si>
  <si>
    <t>0659017702010579</t>
  </si>
  <si>
    <t>บ้านหนองสามขา ดอนแก้ว</t>
  </si>
  <si>
    <t>0580019392561860</t>
  </si>
  <si>
    <t>บ้านเท่อเล่อ</t>
  </si>
  <si>
    <t>0580020226709375</t>
  </si>
  <si>
    <t>บ้านร่องเก้า</t>
  </si>
  <si>
    <t>0580020190478853</t>
  </si>
  <si>
    <t>บ้านผักขย่าใหญ่</t>
  </si>
  <si>
    <t>0580020202518855</t>
  </si>
  <si>
    <t>0580019392561624</t>
  </si>
  <si>
    <t>บ้านม่วงเปเหมือดแอ่</t>
  </si>
  <si>
    <t>0580020016872292</t>
  </si>
  <si>
    <t>บ้านโคกสะอาด</t>
  </si>
  <si>
    <t>0580020228581400</t>
  </si>
  <si>
    <t>บ้านหนองหิน</t>
  </si>
  <si>
    <t>0580020223520663</t>
  </si>
  <si>
    <t>บ้านหนองกุงสนามชัย</t>
  </si>
  <si>
    <t>0580019392256154</t>
  </si>
  <si>
    <t>บ้านก้อนเส้า</t>
  </si>
  <si>
    <t>0580019392561894</t>
  </si>
  <si>
    <t>บ้านหนองนาเวียง</t>
  </si>
  <si>
    <t>0658016708012436</t>
  </si>
  <si>
    <t>0658020011757891</t>
  </si>
  <si>
    <t>รายการค่าใช้จ่ายในการจัดการศึกษาขั้นพื้นฐาน ภาคเรียนที่ 1/2568(30%)</t>
  </si>
  <si>
    <t>สำนักงานเขตพื้นที่การศึกษาประถมศึกษาศรีสะเกษ เขต 1 ขอเบิกที่  1026/2568</t>
  </si>
  <si>
    <t>ค่าหนังสือเรียน</t>
  </si>
  <si>
    <t>ค่าเครื่องแบบนักเรียน</t>
  </si>
  <si>
    <t>ทั้งสิ้น</t>
  </si>
  <si>
    <t>บ้านโนนหุ่งหนองหว้านาท่วม</t>
  </si>
  <si>
    <t>บ้านหนองหญ้าปล้อง(ส้านักงานสลากกินฯ)</t>
  </si>
  <si>
    <t>อนุบาลยางชุมน้อย(หน่วยคุรุราษฎร์ฯ)</t>
  </si>
  <si>
    <t>บ้านกุดเมืองฮาม(ศิริราษฎร์สงเคราะห์)</t>
  </si>
  <si>
    <t>บ้านกะวันบากงิ้ว</t>
  </si>
  <si>
    <t>อนุบาลอ้าเภอนาเกลี้ยง(เขิน)</t>
  </si>
  <si>
    <t>บ้านทุ่งสว่าง</t>
  </si>
  <si>
    <t xml:space="preserve">                - </t>
  </si>
  <si>
    <t>ขุมคำวิทยา(สำนักงานสลากกินแบ่งฯ)</t>
  </si>
  <si>
    <t>บ้านหนองตาเชียงหนองคู</t>
  </si>
  <si>
    <t>บ้านอะลางหัวขัว(ตังสกุลคุรุราษฎร์ฯ)</t>
  </si>
  <si>
    <t>บ้านโพธิ์ศรี(คุรุราษฎร์ฯ)</t>
  </si>
  <si>
    <t>บ้านลือชัยโนนศรีไคลร่องนาค้า</t>
  </si>
  <si>
    <t>บ้านหนองกี่</t>
  </si>
  <si>
    <t>054180331248</t>
  </si>
  <si>
    <t>บ้านหนองแก้ว(ราษฎร์ฯ)</t>
  </si>
  <si>
    <t>บ้านนาเกลี้ยง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</si>
</sst>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0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2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3" fontId="3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2"/>
  <sheetViews>
    <sheetView tabSelected="1" workbookViewId="0">
      <selection activeCell="N10" sqref="N10"/>
    </sheetView>
  </sheetViews>
  <sheetFormatPr defaultRowHeight="21"/>
  <cols>
    <col min="1" max="1" width="5.140625" style="7" bestFit="1" customWidth="1"/>
    <col min="2" max="2" width="21.85546875" style="2" customWidth="1"/>
    <col min="3" max="3" width="15" style="7" customWidth="1"/>
    <col min="4" max="4" width="14.28515625" style="2" customWidth="1"/>
    <col min="5" max="5" width="14.42578125" style="2" customWidth="1"/>
    <col min="6" max="6" width="14.140625" style="2" customWidth="1"/>
    <col min="7" max="7" width="14.85546875" style="2" customWidth="1"/>
    <col min="8" max="8" width="15.7109375" style="2" customWidth="1"/>
    <col min="9" max="9" width="13.85546875" style="2" customWidth="1"/>
    <col min="10" max="10" width="15.140625" style="2" customWidth="1"/>
    <col min="11" max="16384" width="9.140625" style="2"/>
  </cols>
  <sheetData>
    <row r="1" spans="1:10">
      <c r="A1" s="16" t="s">
        <v>0</v>
      </c>
      <c r="B1" s="16"/>
      <c r="C1" s="16"/>
      <c r="D1" s="16"/>
      <c r="E1" s="16"/>
      <c r="F1" s="16"/>
      <c r="G1" s="16"/>
    </row>
    <row r="2" spans="1:10">
      <c r="A2" s="16" t="s">
        <v>269</v>
      </c>
      <c r="B2" s="16"/>
      <c r="C2" s="16"/>
      <c r="D2" s="16"/>
      <c r="E2" s="16"/>
      <c r="F2" s="16"/>
      <c r="G2" s="16"/>
    </row>
    <row r="3" spans="1:10">
      <c r="A3" s="16" t="s">
        <v>270</v>
      </c>
      <c r="B3" s="16"/>
      <c r="C3" s="16"/>
      <c r="D3" s="16"/>
      <c r="E3" s="16"/>
      <c r="F3" s="16"/>
      <c r="G3" s="16"/>
    </row>
    <row r="4" spans="1:10" s="7" customFormat="1">
      <c r="A4" s="3" t="s">
        <v>1</v>
      </c>
      <c r="B4" s="3" t="s">
        <v>2</v>
      </c>
      <c r="C4" s="3" t="s">
        <v>3</v>
      </c>
      <c r="D4" s="4" t="s">
        <v>4</v>
      </c>
      <c r="E4" s="5" t="s">
        <v>271</v>
      </c>
      <c r="F4" s="5" t="s">
        <v>5</v>
      </c>
      <c r="G4" s="4" t="s">
        <v>272</v>
      </c>
      <c r="H4" s="6" t="s">
        <v>6</v>
      </c>
      <c r="I4" s="3" t="s">
        <v>273</v>
      </c>
      <c r="J4" s="3" t="s">
        <v>7</v>
      </c>
    </row>
    <row r="5" spans="1:10">
      <c r="A5" s="8">
        <v>1</v>
      </c>
      <c r="B5" s="9" t="s">
        <v>46</v>
      </c>
      <c r="C5" s="1">
        <v>3111689840</v>
      </c>
      <c r="D5" s="10">
        <v>35668</v>
      </c>
      <c r="E5" s="10">
        <v>16849</v>
      </c>
      <c r="F5" s="10">
        <v>5160</v>
      </c>
      <c r="G5" s="10">
        <v>9600</v>
      </c>
      <c r="H5" s="10">
        <v>7852</v>
      </c>
      <c r="I5" s="10">
        <f>SUM(D5:H5)</f>
        <v>75129</v>
      </c>
      <c r="J5" s="9"/>
    </row>
    <row r="6" spans="1:10">
      <c r="A6" s="8">
        <v>2</v>
      </c>
      <c r="B6" s="9" t="s">
        <v>47</v>
      </c>
      <c r="C6" s="8">
        <v>3111694739</v>
      </c>
      <c r="D6" s="10">
        <v>8228</v>
      </c>
      <c r="E6" s="10">
        <v>5188</v>
      </c>
      <c r="F6" s="10">
        <v>1395</v>
      </c>
      <c r="G6" s="10">
        <v>2475</v>
      </c>
      <c r="H6" s="10">
        <v>1673</v>
      </c>
      <c r="I6" s="10">
        <f t="shared" ref="I6:I69" si="0">SUM(D6:H6)</f>
        <v>18959</v>
      </c>
      <c r="J6" s="9"/>
    </row>
    <row r="7" spans="1:10">
      <c r="A7" s="8">
        <v>3</v>
      </c>
      <c r="B7" s="9" t="s">
        <v>48</v>
      </c>
      <c r="C7" s="8">
        <v>3111681475</v>
      </c>
      <c r="D7" s="10">
        <v>30168</v>
      </c>
      <c r="E7" s="10">
        <v>12162</v>
      </c>
      <c r="F7" s="10">
        <v>4460</v>
      </c>
      <c r="G7" s="10">
        <v>8600</v>
      </c>
      <c r="H7" s="10">
        <v>6070</v>
      </c>
      <c r="I7" s="10">
        <f t="shared" si="0"/>
        <v>61460</v>
      </c>
      <c r="J7" s="9"/>
    </row>
    <row r="8" spans="1:10">
      <c r="A8" s="8">
        <v>4</v>
      </c>
      <c r="B8" s="9" t="s">
        <v>49</v>
      </c>
      <c r="C8" s="8">
        <v>3111681874</v>
      </c>
      <c r="D8" s="10">
        <v>9348</v>
      </c>
      <c r="E8" s="10">
        <v>4713</v>
      </c>
      <c r="F8" s="10">
        <v>1465</v>
      </c>
      <c r="G8" s="10">
        <v>2725</v>
      </c>
      <c r="H8" s="10">
        <v>1889</v>
      </c>
      <c r="I8" s="10">
        <f t="shared" si="0"/>
        <v>20140</v>
      </c>
      <c r="J8" s="9"/>
    </row>
    <row r="9" spans="1:10">
      <c r="A9" s="8">
        <v>5</v>
      </c>
      <c r="B9" s="9" t="s">
        <v>50</v>
      </c>
      <c r="C9" s="8">
        <v>3111689751</v>
      </c>
      <c r="D9" s="10">
        <v>1115282</v>
      </c>
      <c r="E9" s="10">
        <v>637958</v>
      </c>
      <c r="F9" s="10">
        <v>211350</v>
      </c>
      <c r="G9" s="10">
        <v>397650</v>
      </c>
      <c r="H9" s="10">
        <v>277268</v>
      </c>
      <c r="I9" s="10">
        <f t="shared" si="0"/>
        <v>2639508</v>
      </c>
      <c r="J9" s="9"/>
    </row>
    <row r="10" spans="1:10">
      <c r="A10" s="8">
        <v>6</v>
      </c>
      <c r="B10" s="9" t="s">
        <v>57</v>
      </c>
      <c r="C10" s="8">
        <v>3111685152</v>
      </c>
      <c r="D10" s="10">
        <v>33336</v>
      </c>
      <c r="E10" s="10">
        <v>15539</v>
      </c>
      <c r="F10" s="10">
        <v>5200</v>
      </c>
      <c r="G10" s="10">
        <v>9700</v>
      </c>
      <c r="H10" s="10">
        <v>6734</v>
      </c>
      <c r="I10" s="10">
        <f t="shared" si="0"/>
        <v>70509</v>
      </c>
      <c r="J10" s="9"/>
    </row>
    <row r="11" spans="1:10">
      <c r="A11" s="8">
        <v>7</v>
      </c>
      <c r="B11" s="9" t="s">
        <v>58</v>
      </c>
      <c r="C11" s="8">
        <v>3111684091</v>
      </c>
      <c r="D11" s="10">
        <v>64934</v>
      </c>
      <c r="E11" s="10">
        <v>30701</v>
      </c>
      <c r="F11" s="10">
        <v>8745</v>
      </c>
      <c r="G11" s="10">
        <v>16425</v>
      </c>
      <c r="H11" s="10">
        <v>13985</v>
      </c>
      <c r="I11" s="10">
        <f t="shared" si="0"/>
        <v>134790</v>
      </c>
      <c r="J11" s="9"/>
    </row>
    <row r="12" spans="1:10">
      <c r="A12" s="8">
        <v>8</v>
      </c>
      <c r="B12" s="11" t="s">
        <v>59</v>
      </c>
      <c r="C12" s="8">
        <v>3111690458</v>
      </c>
      <c r="D12" s="10">
        <v>5408</v>
      </c>
      <c r="E12" s="10">
        <v>2885</v>
      </c>
      <c r="F12" s="9">
        <v>880</v>
      </c>
      <c r="G12" s="10">
        <v>1600</v>
      </c>
      <c r="H12" s="10">
        <v>1096</v>
      </c>
      <c r="I12" s="10">
        <f t="shared" si="0"/>
        <v>11869</v>
      </c>
      <c r="J12" s="9"/>
    </row>
    <row r="13" spans="1:10">
      <c r="A13" s="8">
        <v>9</v>
      </c>
      <c r="B13" s="9" t="s">
        <v>60</v>
      </c>
      <c r="C13" s="8">
        <v>3111681521</v>
      </c>
      <c r="D13" s="10">
        <v>6876</v>
      </c>
      <c r="E13" s="10">
        <v>4028</v>
      </c>
      <c r="F13" s="10">
        <v>1175</v>
      </c>
      <c r="G13" s="10">
        <v>2075</v>
      </c>
      <c r="H13" s="10">
        <v>1399</v>
      </c>
      <c r="I13" s="10">
        <f t="shared" si="0"/>
        <v>15553</v>
      </c>
      <c r="J13" s="9"/>
    </row>
    <row r="14" spans="1:10">
      <c r="A14" s="8">
        <v>10</v>
      </c>
      <c r="B14" s="9" t="s">
        <v>23</v>
      </c>
      <c r="C14" s="8">
        <v>3111939820</v>
      </c>
      <c r="D14" s="10">
        <v>2820</v>
      </c>
      <c r="E14" s="10">
        <v>2003</v>
      </c>
      <c r="F14" s="9">
        <v>515</v>
      </c>
      <c r="G14" s="9">
        <v>875</v>
      </c>
      <c r="H14" s="9">
        <v>577</v>
      </c>
      <c r="I14" s="10">
        <f t="shared" si="0"/>
        <v>6790</v>
      </c>
      <c r="J14" s="9"/>
    </row>
    <row r="15" spans="1:10">
      <c r="A15" s="8">
        <v>11</v>
      </c>
      <c r="B15" s="9" t="s">
        <v>24</v>
      </c>
      <c r="C15" s="8">
        <v>3111682846</v>
      </c>
      <c r="D15" s="10">
        <v>7880</v>
      </c>
      <c r="E15" s="10">
        <v>3453</v>
      </c>
      <c r="F15" s="10">
        <v>1170</v>
      </c>
      <c r="G15" s="10">
        <v>2250</v>
      </c>
      <c r="H15" s="10">
        <v>1586</v>
      </c>
      <c r="I15" s="10">
        <f t="shared" si="0"/>
        <v>16339</v>
      </c>
      <c r="J15" s="9"/>
    </row>
    <row r="16" spans="1:10">
      <c r="A16" s="8">
        <v>12</v>
      </c>
      <c r="B16" s="9" t="s">
        <v>25</v>
      </c>
      <c r="C16" s="8">
        <v>3111684792</v>
      </c>
      <c r="D16" s="10">
        <v>7880</v>
      </c>
      <c r="E16" s="10">
        <v>3262</v>
      </c>
      <c r="F16" s="10">
        <v>1170</v>
      </c>
      <c r="G16" s="10">
        <v>2250</v>
      </c>
      <c r="H16" s="10">
        <v>1586</v>
      </c>
      <c r="I16" s="10">
        <f t="shared" si="0"/>
        <v>16148</v>
      </c>
      <c r="J16" s="9"/>
    </row>
    <row r="17" spans="1:10">
      <c r="A17" s="8">
        <v>13</v>
      </c>
      <c r="B17" s="9" t="s">
        <v>26</v>
      </c>
      <c r="C17" s="8">
        <v>3111684857</v>
      </c>
      <c r="D17" s="10">
        <v>60426</v>
      </c>
      <c r="E17" s="10">
        <v>28785</v>
      </c>
      <c r="F17" s="10">
        <v>9160</v>
      </c>
      <c r="G17" s="10">
        <v>17200</v>
      </c>
      <c r="H17" s="10">
        <v>13626</v>
      </c>
      <c r="I17" s="10">
        <f t="shared" si="0"/>
        <v>129197</v>
      </c>
      <c r="J17" s="9"/>
    </row>
    <row r="18" spans="1:10">
      <c r="A18" s="8">
        <v>14</v>
      </c>
      <c r="B18" s="9" t="s">
        <v>22</v>
      </c>
      <c r="C18" s="8">
        <v>3111681572</v>
      </c>
      <c r="D18" s="10">
        <v>19932</v>
      </c>
      <c r="E18" s="10">
        <v>9031</v>
      </c>
      <c r="F18" s="10">
        <v>3075</v>
      </c>
      <c r="G18" s="10">
        <v>5775</v>
      </c>
      <c r="H18" s="10">
        <v>4023</v>
      </c>
      <c r="I18" s="10">
        <f t="shared" si="0"/>
        <v>41836</v>
      </c>
      <c r="J18" s="9"/>
    </row>
    <row r="19" spans="1:10">
      <c r="A19" s="8">
        <v>15</v>
      </c>
      <c r="B19" s="9" t="s">
        <v>21</v>
      </c>
      <c r="C19" s="8">
        <v>3110034298</v>
      </c>
      <c r="D19" s="10">
        <v>3592</v>
      </c>
      <c r="E19" s="9">
        <v>325</v>
      </c>
      <c r="F19" s="9">
        <v>360</v>
      </c>
      <c r="G19" s="9">
        <v>900</v>
      </c>
      <c r="H19" s="9">
        <v>706</v>
      </c>
      <c r="I19" s="10">
        <f t="shared" si="0"/>
        <v>5883</v>
      </c>
      <c r="J19" s="9"/>
    </row>
    <row r="20" spans="1:10">
      <c r="A20" s="8">
        <v>16</v>
      </c>
      <c r="B20" s="9" t="s">
        <v>11</v>
      </c>
      <c r="C20" s="8">
        <v>3111681645</v>
      </c>
      <c r="D20" s="10">
        <v>45526</v>
      </c>
      <c r="E20" s="10">
        <v>6870</v>
      </c>
      <c r="F20" s="10">
        <v>3560</v>
      </c>
      <c r="G20" s="10">
        <v>7700</v>
      </c>
      <c r="H20" s="10">
        <v>5722</v>
      </c>
      <c r="I20" s="10">
        <f t="shared" si="0"/>
        <v>69378</v>
      </c>
      <c r="J20" s="9"/>
    </row>
    <row r="21" spans="1:10">
      <c r="A21" s="8">
        <v>17</v>
      </c>
      <c r="B21" s="11" t="s">
        <v>12</v>
      </c>
      <c r="C21" s="8">
        <v>3111684512</v>
      </c>
      <c r="D21" s="10">
        <v>29058</v>
      </c>
      <c r="E21" s="10">
        <v>17049</v>
      </c>
      <c r="F21" s="10">
        <v>5490</v>
      </c>
      <c r="G21" s="10">
        <v>10350</v>
      </c>
      <c r="H21" s="10">
        <v>7224</v>
      </c>
      <c r="I21" s="10">
        <f t="shared" si="0"/>
        <v>69171</v>
      </c>
      <c r="J21" s="9"/>
    </row>
    <row r="22" spans="1:10">
      <c r="A22" s="8">
        <v>18</v>
      </c>
      <c r="B22" s="11" t="s">
        <v>13</v>
      </c>
      <c r="C22" s="8">
        <v>3111684555</v>
      </c>
      <c r="D22" s="10">
        <v>42804</v>
      </c>
      <c r="E22" s="10">
        <v>22825</v>
      </c>
      <c r="F22" s="10">
        <v>7975</v>
      </c>
      <c r="G22" s="10">
        <v>15175</v>
      </c>
      <c r="H22" s="10">
        <v>10641</v>
      </c>
      <c r="I22" s="10">
        <f t="shared" si="0"/>
        <v>99420</v>
      </c>
      <c r="J22" s="9"/>
    </row>
    <row r="23" spans="1:10">
      <c r="A23" s="8">
        <v>19</v>
      </c>
      <c r="B23" s="9" t="s">
        <v>14</v>
      </c>
      <c r="C23" s="8">
        <v>3111682382</v>
      </c>
      <c r="D23" s="10">
        <v>17576</v>
      </c>
      <c r="E23" s="10">
        <v>9656</v>
      </c>
      <c r="F23" s="10">
        <v>2860</v>
      </c>
      <c r="G23" s="10">
        <v>5200</v>
      </c>
      <c r="H23" s="10">
        <v>3562</v>
      </c>
      <c r="I23" s="10">
        <f t="shared" si="0"/>
        <v>38854</v>
      </c>
      <c r="J23" s="9"/>
    </row>
    <row r="24" spans="1:10">
      <c r="A24" s="8">
        <v>20</v>
      </c>
      <c r="B24" s="9" t="s">
        <v>36</v>
      </c>
      <c r="C24" s="8">
        <v>3111683931</v>
      </c>
      <c r="D24" s="10">
        <v>53530</v>
      </c>
      <c r="E24" s="10">
        <v>14358</v>
      </c>
      <c r="F24" s="10">
        <v>4540</v>
      </c>
      <c r="G24" s="10">
        <v>8500</v>
      </c>
      <c r="H24" s="10">
        <v>5912</v>
      </c>
      <c r="I24" s="10">
        <f t="shared" si="0"/>
        <v>86840</v>
      </c>
      <c r="J24" s="9"/>
    </row>
    <row r="25" spans="1:10">
      <c r="A25" s="8">
        <v>21</v>
      </c>
      <c r="B25" s="12" t="s">
        <v>15</v>
      </c>
      <c r="C25" s="8">
        <v>3111703940</v>
      </c>
      <c r="D25" s="10">
        <v>23872</v>
      </c>
      <c r="E25" s="10">
        <v>10809</v>
      </c>
      <c r="F25" s="10">
        <v>3660</v>
      </c>
      <c r="G25" s="10">
        <v>6900</v>
      </c>
      <c r="H25" s="10">
        <v>4816</v>
      </c>
      <c r="I25" s="10">
        <f t="shared" si="0"/>
        <v>50057</v>
      </c>
      <c r="J25" s="9"/>
    </row>
    <row r="26" spans="1:10">
      <c r="A26" s="8">
        <v>22</v>
      </c>
      <c r="B26" s="9" t="s">
        <v>16</v>
      </c>
      <c r="C26" s="8">
        <v>3111681653</v>
      </c>
      <c r="D26" s="10">
        <v>79774</v>
      </c>
      <c r="E26" s="10">
        <v>35822</v>
      </c>
      <c r="F26" s="10">
        <v>10765</v>
      </c>
      <c r="G26" s="10">
        <v>20425</v>
      </c>
      <c r="H26" s="10">
        <v>17293</v>
      </c>
      <c r="I26" s="10">
        <f t="shared" si="0"/>
        <v>164079</v>
      </c>
      <c r="J26" s="9"/>
    </row>
    <row r="27" spans="1:10">
      <c r="A27" s="8">
        <v>23</v>
      </c>
      <c r="B27" s="13" t="s">
        <v>31</v>
      </c>
      <c r="C27" s="8">
        <v>3111691144</v>
      </c>
      <c r="D27" s="10">
        <v>52510</v>
      </c>
      <c r="E27" s="10">
        <v>27739</v>
      </c>
      <c r="F27" s="10">
        <v>8560</v>
      </c>
      <c r="G27" s="10">
        <v>16000</v>
      </c>
      <c r="H27" s="10">
        <v>12166</v>
      </c>
      <c r="I27" s="10">
        <f t="shared" si="0"/>
        <v>116975</v>
      </c>
      <c r="J27" s="9"/>
    </row>
    <row r="28" spans="1:10">
      <c r="A28" s="8">
        <v>24</v>
      </c>
      <c r="B28" s="13" t="s">
        <v>32</v>
      </c>
      <c r="C28" s="8">
        <v>3111864499</v>
      </c>
      <c r="D28" s="10">
        <v>42600</v>
      </c>
      <c r="E28" s="10">
        <v>22706</v>
      </c>
      <c r="F28" s="10">
        <v>7265</v>
      </c>
      <c r="G28" s="10">
        <v>13625</v>
      </c>
      <c r="H28" s="10">
        <v>10083</v>
      </c>
      <c r="I28" s="10">
        <f t="shared" si="0"/>
        <v>96279</v>
      </c>
      <c r="J28" s="9"/>
    </row>
    <row r="29" spans="1:10">
      <c r="A29" s="8">
        <v>25</v>
      </c>
      <c r="B29" s="13" t="s">
        <v>17</v>
      </c>
      <c r="C29" s="8">
        <v>3110024179</v>
      </c>
      <c r="D29" s="10">
        <v>22404</v>
      </c>
      <c r="E29" s="10">
        <v>9901</v>
      </c>
      <c r="F29" s="10">
        <v>3365</v>
      </c>
      <c r="G29" s="10">
        <v>6425</v>
      </c>
      <c r="H29" s="10">
        <v>4513</v>
      </c>
      <c r="I29" s="10">
        <f t="shared" si="0"/>
        <v>46608</v>
      </c>
      <c r="J29" s="9"/>
    </row>
    <row r="30" spans="1:10">
      <c r="A30" s="8">
        <v>26</v>
      </c>
      <c r="B30" s="9" t="s">
        <v>30</v>
      </c>
      <c r="C30" s="8">
        <v>3111690164</v>
      </c>
      <c r="D30" s="10">
        <v>22868</v>
      </c>
      <c r="E30" s="10">
        <v>12013</v>
      </c>
      <c r="F30" s="10">
        <v>3665</v>
      </c>
      <c r="G30" s="10">
        <v>6725</v>
      </c>
      <c r="H30" s="10">
        <v>4629</v>
      </c>
      <c r="I30" s="10">
        <f t="shared" si="0"/>
        <v>49900</v>
      </c>
      <c r="J30" s="9"/>
    </row>
    <row r="31" spans="1:10">
      <c r="A31" s="8">
        <v>27</v>
      </c>
      <c r="B31" s="9" t="s">
        <v>18</v>
      </c>
      <c r="C31" s="8">
        <v>3111689522</v>
      </c>
      <c r="D31" s="10">
        <v>57054</v>
      </c>
      <c r="E31" s="10">
        <v>17642</v>
      </c>
      <c r="F31" s="10">
        <v>5495</v>
      </c>
      <c r="G31" s="10">
        <v>10175</v>
      </c>
      <c r="H31" s="10">
        <v>7037</v>
      </c>
      <c r="I31" s="10">
        <f t="shared" si="0"/>
        <v>97403</v>
      </c>
      <c r="J31" s="9"/>
    </row>
    <row r="32" spans="1:10">
      <c r="A32" s="8">
        <v>28</v>
      </c>
      <c r="B32" s="9" t="s">
        <v>56</v>
      </c>
      <c r="C32" s="8">
        <v>3111707784</v>
      </c>
      <c r="D32" s="10">
        <v>16764</v>
      </c>
      <c r="E32" s="10">
        <v>5897</v>
      </c>
      <c r="F32" s="10">
        <v>2335</v>
      </c>
      <c r="G32" s="10">
        <v>4675</v>
      </c>
      <c r="H32" s="10">
        <v>3359</v>
      </c>
      <c r="I32" s="10">
        <f t="shared" si="0"/>
        <v>33030</v>
      </c>
      <c r="J32" s="9"/>
    </row>
    <row r="33" spans="1:10">
      <c r="A33" s="8">
        <v>29</v>
      </c>
      <c r="B33" s="9" t="s">
        <v>19</v>
      </c>
      <c r="C33" s="8">
        <v>3111682285</v>
      </c>
      <c r="D33" s="10">
        <v>118088</v>
      </c>
      <c r="E33" s="10">
        <v>63712</v>
      </c>
      <c r="F33" s="10">
        <v>19435</v>
      </c>
      <c r="G33" s="10">
        <v>36475</v>
      </c>
      <c r="H33" s="10">
        <v>29289</v>
      </c>
      <c r="I33" s="10">
        <f t="shared" si="0"/>
        <v>266999</v>
      </c>
      <c r="J33" s="9"/>
    </row>
    <row r="34" spans="1:10">
      <c r="A34" s="8">
        <v>30</v>
      </c>
      <c r="B34" s="9" t="s">
        <v>20</v>
      </c>
      <c r="C34" s="8">
        <v>3111684482</v>
      </c>
      <c r="D34" s="10">
        <v>4288</v>
      </c>
      <c r="E34" s="10">
        <v>3369</v>
      </c>
      <c r="F34" s="9">
        <v>810</v>
      </c>
      <c r="G34" s="10">
        <v>1350</v>
      </c>
      <c r="H34" s="9">
        <v>880</v>
      </c>
      <c r="I34" s="10">
        <f t="shared" si="0"/>
        <v>10697</v>
      </c>
      <c r="J34" s="9"/>
    </row>
    <row r="35" spans="1:10">
      <c r="A35" s="8">
        <v>31</v>
      </c>
      <c r="B35" s="9" t="s">
        <v>55</v>
      </c>
      <c r="C35" s="8">
        <v>3111684601</v>
      </c>
      <c r="D35" s="10">
        <v>4056</v>
      </c>
      <c r="E35" s="10">
        <v>2171</v>
      </c>
      <c r="F35" s="9">
        <v>660</v>
      </c>
      <c r="G35" s="10">
        <v>1200</v>
      </c>
      <c r="H35" s="9">
        <v>822</v>
      </c>
      <c r="I35" s="10">
        <f t="shared" si="0"/>
        <v>8909</v>
      </c>
      <c r="J35" s="9"/>
    </row>
    <row r="36" spans="1:10">
      <c r="A36" s="8">
        <v>32</v>
      </c>
      <c r="B36" s="9" t="s">
        <v>53</v>
      </c>
      <c r="C36" s="8">
        <v>3111685101</v>
      </c>
      <c r="D36" s="10">
        <v>20396</v>
      </c>
      <c r="E36" s="10">
        <v>10973</v>
      </c>
      <c r="F36" s="10">
        <v>3375</v>
      </c>
      <c r="G36" s="10">
        <v>6075</v>
      </c>
      <c r="H36" s="10">
        <v>4139</v>
      </c>
      <c r="I36" s="10">
        <f t="shared" si="0"/>
        <v>44958</v>
      </c>
      <c r="J36" s="9"/>
    </row>
    <row r="37" spans="1:10">
      <c r="A37" s="8">
        <v>33</v>
      </c>
      <c r="B37" s="9" t="s">
        <v>54</v>
      </c>
      <c r="C37" s="8">
        <v>3111685543</v>
      </c>
      <c r="D37" s="10">
        <v>9232</v>
      </c>
      <c r="E37" s="10">
        <v>4305</v>
      </c>
      <c r="F37" s="10">
        <v>1390</v>
      </c>
      <c r="G37" s="10">
        <v>2650</v>
      </c>
      <c r="H37" s="10">
        <v>1860</v>
      </c>
      <c r="I37" s="10">
        <f t="shared" si="0"/>
        <v>19437</v>
      </c>
      <c r="J37" s="9"/>
    </row>
    <row r="38" spans="1:10">
      <c r="A38" s="8">
        <v>34</v>
      </c>
      <c r="B38" s="9" t="s">
        <v>44</v>
      </c>
      <c r="C38" s="8">
        <v>3111680509</v>
      </c>
      <c r="D38" s="10">
        <v>31520</v>
      </c>
      <c r="E38" s="10">
        <v>13097</v>
      </c>
      <c r="F38" s="10">
        <v>4680</v>
      </c>
      <c r="G38" s="10">
        <v>9000</v>
      </c>
      <c r="H38" s="10">
        <v>6344</v>
      </c>
      <c r="I38" s="10">
        <f t="shared" si="0"/>
        <v>64641</v>
      </c>
      <c r="J38" s="9"/>
    </row>
    <row r="39" spans="1:10">
      <c r="A39" s="8">
        <v>35</v>
      </c>
      <c r="B39" s="12" t="s">
        <v>45</v>
      </c>
      <c r="C39" s="8">
        <v>3110034336</v>
      </c>
      <c r="D39" s="10">
        <v>5408</v>
      </c>
      <c r="E39" s="10">
        <v>2627</v>
      </c>
      <c r="F39" s="9">
        <v>880</v>
      </c>
      <c r="G39" s="10">
        <v>1600</v>
      </c>
      <c r="H39" s="10">
        <v>1096</v>
      </c>
      <c r="I39" s="10">
        <f t="shared" si="0"/>
        <v>11611</v>
      </c>
      <c r="J39" s="9"/>
    </row>
    <row r="40" spans="1:10">
      <c r="A40" s="8">
        <v>36</v>
      </c>
      <c r="B40" s="9" t="s">
        <v>43</v>
      </c>
      <c r="C40" s="8">
        <v>3111685160</v>
      </c>
      <c r="D40" s="10">
        <v>6876</v>
      </c>
      <c r="E40" s="10">
        <v>3769</v>
      </c>
      <c r="F40" s="10">
        <v>1175</v>
      </c>
      <c r="G40" s="10">
        <v>2075</v>
      </c>
      <c r="H40" s="10">
        <v>1399</v>
      </c>
      <c r="I40" s="10">
        <f t="shared" si="0"/>
        <v>15294</v>
      </c>
      <c r="J40" s="9"/>
    </row>
    <row r="41" spans="1:10">
      <c r="A41" s="8">
        <v>37</v>
      </c>
      <c r="B41" s="9" t="s">
        <v>33</v>
      </c>
      <c r="C41" s="8">
        <v>3111684571</v>
      </c>
      <c r="D41" s="10">
        <v>50538</v>
      </c>
      <c r="E41" s="10">
        <v>28543</v>
      </c>
      <c r="F41" s="10">
        <v>8270</v>
      </c>
      <c r="G41" s="10">
        <v>15350</v>
      </c>
      <c r="H41" s="10">
        <v>11676</v>
      </c>
      <c r="I41" s="10">
        <f t="shared" si="0"/>
        <v>114377</v>
      </c>
      <c r="J41" s="9"/>
    </row>
    <row r="42" spans="1:10">
      <c r="A42" s="8">
        <v>38</v>
      </c>
      <c r="B42" s="9" t="s">
        <v>34</v>
      </c>
      <c r="C42" s="8">
        <v>3111673065</v>
      </c>
      <c r="D42" s="10">
        <v>40676</v>
      </c>
      <c r="E42" s="10">
        <v>22073</v>
      </c>
      <c r="F42" s="10">
        <v>6675</v>
      </c>
      <c r="G42" s="10">
        <v>12075</v>
      </c>
      <c r="H42" s="10">
        <v>8249</v>
      </c>
      <c r="I42" s="10">
        <f t="shared" si="0"/>
        <v>89748</v>
      </c>
      <c r="J42" s="9"/>
    </row>
    <row r="43" spans="1:10">
      <c r="A43" s="8">
        <v>39</v>
      </c>
      <c r="B43" s="9" t="s">
        <v>35</v>
      </c>
      <c r="C43" s="8">
        <v>3111680525</v>
      </c>
      <c r="D43" s="10">
        <v>11356</v>
      </c>
      <c r="E43" s="10">
        <v>3017</v>
      </c>
      <c r="F43" s="10">
        <v>1455</v>
      </c>
      <c r="G43" s="10">
        <v>3075</v>
      </c>
      <c r="H43" s="10">
        <v>2263</v>
      </c>
      <c r="I43" s="10">
        <f t="shared" si="0"/>
        <v>21166</v>
      </c>
      <c r="J43" s="9"/>
    </row>
    <row r="44" spans="1:10">
      <c r="A44" s="8">
        <v>40</v>
      </c>
      <c r="B44" s="9" t="s">
        <v>41</v>
      </c>
      <c r="C44" s="8">
        <v>3111682137</v>
      </c>
      <c r="D44" s="10">
        <v>10468</v>
      </c>
      <c r="E44" s="10">
        <v>4061</v>
      </c>
      <c r="F44" s="10">
        <v>1535</v>
      </c>
      <c r="G44" s="10">
        <v>2975</v>
      </c>
      <c r="H44" s="10">
        <v>2105</v>
      </c>
      <c r="I44" s="10">
        <f t="shared" si="0"/>
        <v>21144</v>
      </c>
      <c r="J44" s="9"/>
    </row>
    <row r="45" spans="1:10">
      <c r="A45" s="8">
        <v>41</v>
      </c>
      <c r="B45" s="9" t="s">
        <v>42</v>
      </c>
      <c r="C45" s="8">
        <v>3111681793</v>
      </c>
      <c r="D45" s="10">
        <v>44228</v>
      </c>
      <c r="E45" s="10">
        <v>16753</v>
      </c>
      <c r="F45" s="10">
        <v>6355</v>
      </c>
      <c r="G45" s="10">
        <v>12475</v>
      </c>
      <c r="H45" s="10">
        <v>8881</v>
      </c>
      <c r="I45" s="10">
        <f t="shared" si="0"/>
        <v>88692</v>
      </c>
      <c r="J45" s="9"/>
    </row>
    <row r="46" spans="1:10">
      <c r="A46" s="8">
        <v>42</v>
      </c>
      <c r="B46" s="9" t="s">
        <v>37</v>
      </c>
      <c r="C46" s="8">
        <v>3111237621</v>
      </c>
      <c r="D46" s="10">
        <v>408146</v>
      </c>
      <c r="E46" s="10">
        <v>228591</v>
      </c>
      <c r="F46" s="10">
        <v>69010</v>
      </c>
      <c r="G46" s="10">
        <v>128950</v>
      </c>
      <c r="H46" s="10">
        <v>101264</v>
      </c>
      <c r="I46" s="10">
        <f t="shared" si="0"/>
        <v>935961</v>
      </c>
      <c r="J46" s="9"/>
    </row>
    <row r="47" spans="1:10">
      <c r="A47" s="8">
        <v>43</v>
      </c>
      <c r="B47" s="9" t="s">
        <v>29</v>
      </c>
      <c r="C47" s="8">
        <v>3111680886</v>
      </c>
      <c r="D47" s="10">
        <v>49936</v>
      </c>
      <c r="E47" s="10">
        <v>22530</v>
      </c>
      <c r="F47" s="10">
        <v>7490</v>
      </c>
      <c r="G47" s="10">
        <v>14450</v>
      </c>
      <c r="H47" s="10">
        <v>11398</v>
      </c>
      <c r="I47" s="10">
        <f t="shared" si="0"/>
        <v>105804</v>
      </c>
      <c r="J47" s="9"/>
    </row>
    <row r="48" spans="1:10">
      <c r="A48" s="8">
        <v>44</v>
      </c>
      <c r="B48" s="12" t="s">
        <v>274</v>
      </c>
      <c r="C48" s="8">
        <v>3113183626</v>
      </c>
      <c r="D48" s="10">
        <v>9232</v>
      </c>
      <c r="E48" s="10">
        <v>3912</v>
      </c>
      <c r="F48" s="10">
        <v>1390</v>
      </c>
      <c r="G48" s="10">
        <v>2650</v>
      </c>
      <c r="H48" s="10">
        <v>1860</v>
      </c>
      <c r="I48" s="10">
        <f t="shared" si="0"/>
        <v>19044</v>
      </c>
      <c r="J48" s="9"/>
    </row>
    <row r="49" spans="1:10">
      <c r="A49" s="8">
        <v>45</v>
      </c>
      <c r="B49" s="9" t="s">
        <v>8</v>
      </c>
      <c r="C49" s="8">
        <v>3111682269</v>
      </c>
      <c r="D49" s="10">
        <v>16764</v>
      </c>
      <c r="E49" s="10">
        <v>6219</v>
      </c>
      <c r="F49" s="10">
        <v>2335</v>
      </c>
      <c r="G49" s="10">
        <v>4675</v>
      </c>
      <c r="H49" s="10">
        <v>3359</v>
      </c>
      <c r="I49" s="10">
        <f t="shared" si="0"/>
        <v>33352</v>
      </c>
      <c r="J49" s="9"/>
    </row>
    <row r="50" spans="1:10">
      <c r="A50" s="8">
        <v>46</v>
      </c>
      <c r="B50" s="9" t="s">
        <v>9</v>
      </c>
      <c r="C50" s="8">
        <v>3111707903</v>
      </c>
      <c r="D50" s="10">
        <v>39284</v>
      </c>
      <c r="E50" s="10">
        <v>15959</v>
      </c>
      <c r="F50" s="10">
        <v>5775</v>
      </c>
      <c r="G50" s="10">
        <v>11175</v>
      </c>
      <c r="H50" s="10">
        <v>7901</v>
      </c>
      <c r="I50" s="10">
        <f t="shared" si="0"/>
        <v>80094</v>
      </c>
      <c r="J50" s="9"/>
    </row>
    <row r="51" spans="1:10">
      <c r="A51" s="8">
        <v>47</v>
      </c>
      <c r="B51" s="9" t="s">
        <v>10</v>
      </c>
      <c r="C51" s="8">
        <v>3111685136</v>
      </c>
      <c r="D51" s="10">
        <v>18348</v>
      </c>
      <c r="E51" s="10">
        <v>8002</v>
      </c>
      <c r="F51" s="10">
        <v>2705</v>
      </c>
      <c r="G51" s="10">
        <v>5225</v>
      </c>
      <c r="H51" s="10">
        <v>3691</v>
      </c>
      <c r="I51" s="10">
        <f t="shared" si="0"/>
        <v>37971</v>
      </c>
      <c r="J51" s="9"/>
    </row>
    <row r="52" spans="1:10">
      <c r="A52" s="8">
        <v>48</v>
      </c>
      <c r="B52" s="9" t="s">
        <v>27</v>
      </c>
      <c r="C52" s="8">
        <v>3111685071</v>
      </c>
      <c r="D52" s="10">
        <v>45356</v>
      </c>
      <c r="E52" s="10">
        <v>26532</v>
      </c>
      <c r="F52" s="10">
        <v>8640</v>
      </c>
      <c r="G52" s="10">
        <v>16200</v>
      </c>
      <c r="H52" s="10">
        <v>11276</v>
      </c>
      <c r="I52" s="10">
        <f t="shared" si="0"/>
        <v>108004</v>
      </c>
      <c r="J52" s="9"/>
    </row>
    <row r="53" spans="1:10">
      <c r="A53" s="8">
        <v>49</v>
      </c>
      <c r="B53" s="9" t="s">
        <v>28</v>
      </c>
      <c r="C53" s="8">
        <v>3111436497</v>
      </c>
      <c r="D53" s="10">
        <v>142454</v>
      </c>
      <c r="E53" s="10">
        <v>59768</v>
      </c>
      <c r="F53" s="10">
        <v>19225</v>
      </c>
      <c r="G53" s="10">
        <v>36925</v>
      </c>
      <c r="H53" s="10">
        <v>31097</v>
      </c>
      <c r="I53" s="10">
        <f t="shared" si="0"/>
        <v>289469</v>
      </c>
      <c r="J53" s="9"/>
    </row>
    <row r="54" spans="1:10">
      <c r="A54" s="8">
        <v>50</v>
      </c>
      <c r="B54" s="9" t="s">
        <v>206</v>
      </c>
      <c r="C54" s="8">
        <v>3111683494</v>
      </c>
      <c r="D54" s="10">
        <v>17344</v>
      </c>
      <c r="E54" s="10">
        <v>8629</v>
      </c>
      <c r="F54" s="10">
        <v>2710</v>
      </c>
      <c r="G54" s="10">
        <v>5050</v>
      </c>
      <c r="H54" s="10">
        <v>3504</v>
      </c>
      <c r="I54" s="10">
        <f t="shared" si="0"/>
        <v>37237</v>
      </c>
      <c r="J54" s="9"/>
    </row>
    <row r="55" spans="1:10">
      <c r="A55" s="8">
        <v>51</v>
      </c>
      <c r="B55" s="9" t="s">
        <v>38</v>
      </c>
      <c r="C55" s="8">
        <v>3111436527</v>
      </c>
      <c r="D55" s="10">
        <v>38670</v>
      </c>
      <c r="E55" s="10">
        <v>22174</v>
      </c>
      <c r="F55" s="10">
        <v>6405</v>
      </c>
      <c r="G55" s="10">
        <v>11625</v>
      </c>
      <c r="H55" s="10">
        <v>8853</v>
      </c>
      <c r="I55" s="10">
        <f t="shared" si="0"/>
        <v>87727</v>
      </c>
      <c r="J55" s="9"/>
    </row>
    <row r="56" spans="1:10">
      <c r="A56" s="8">
        <v>52</v>
      </c>
      <c r="B56" s="9" t="s">
        <v>39</v>
      </c>
      <c r="C56" s="8">
        <v>3111242323</v>
      </c>
      <c r="D56" s="10">
        <v>31520</v>
      </c>
      <c r="E56" s="10">
        <v>13559</v>
      </c>
      <c r="F56" s="10">
        <v>4680</v>
      </c>
      <c r="G56" s="10">
        <v>9000</v>
      </c>
      <c r="H56" s="10">
        <v>6344</v>
      </c>
      <c r="I56" s="10">
        <f t="shared" si="0"/>
        <v>65103</v>
      </c>
      <c r="J56" s="9"/>
    </row>
    <row r="57" spans="1:10">
      <c r="A57" s="8">
        <v>53</v>
      </c>
      <c r="B57" s="9" t="s">
        <v>40</v>
      </c>
      <c r="C57" s="8">
        <v>3111685764</v>
      </c>
      <c r="D57" s="10">
        <v>5176</v>
      </c>
      <c r="E57" s="10">
        <v>2296</v>
      </c>
      <c r="F57" s="9">
        <v>730</v>
      </c>
      <c r="G57" s="10">
        <v>1450</v>
      </c>
      <c r="H57" s="10">
        <v>1038</v>
      </c>
      <c r="I57" s="10">
        <f t="shared" si="0"/>
        <v>10690</v>
      </c>
      <c r="J57" s="9"/>
    </row>
    <row r="58" spans="1:10">
      <c r="A58" s="8">
        <v>54</v>
      </c>
      <c r="B58" s="9" t="s">
        <v>51</v>
      </c>
      <c r="C58" s="8">
        <v>3111684814</v>
      </c>
      <c r="D58" s="10">
        <v>13520</v>
      </c>
      <c r="E58" s="10">
        <v>7523</v>
      </c>
      <c r="F58" s="10">
        <v>2200</v>
      </c>
      <c r="G58" s="10">
        <v>4000</v>
      </c>
      <c r="H58" s="10">
        <v>2740</v>
      </c>
      <c r="I58" s="10">
        <f t="shared" si="0"/>
        <v>29983</v>
      </c>
      <c r="J58" s="9"/>
    </row>
    <row r="59" spans="1:10">
      <c r="A59" s="8">
        <v>55</v>
      </c>
      <c r="B59" s="9" t="s">
        <v>52</v>
      </c>
      <c r="C59" s="8">
        <v>3111691403</v>
      </c>
      <c r="D59" s="10">
        <v>7648</v>
      </c>
      <c r="E59" s="10">
        <v>3089</v>
      </c>
      <c r="F59" s="10">
        <v>1020</v>
      </c>
      <c r="G59" s="10">
        <v>2100</v>
      </c>
      <c r="H59" s="10">
        <v>1528</v>
      </c>
      <c r="I59" s="10">
        <f t="shared" si="0"/>
        <v>15385</v>
      </c>
      <c r="J59" s="9"/>
    </row>
    <row r="60" spans="1:10">
      <c r="A60" s="8">
        <v>56</v>
      </c>
      <c r="B60" s="9" t="s">
        <v>82</v>
      </c>
      <c r="C60" s="8">
        <v>9830052516</v>
      </c>
      <c r="D60" s="10">
        <v>433202</v>
      </c>
      <c r="E60" s="10">
        <v>253207</v>
      </c>
      <c r="F60" s="10">
        <v>79585</v>
      </c>
      <c r="G60" s="10">
        <v>148525</v>
      </c>
      <c r="H60" s="10">
        <v>107621</v>
      </c>
      <c r="I60" s="10">
        <f t="shared" si="0"/>
        <v>1022140</v>
      </c>
      <c r="J60" s="9"/>
    </row>
    <row r="61" spans="1:10">
      <c r="A61" s="8">
        <v>57</v>
      </c>
      <c r="B61" s="9" t="s">
        <v>74</v>
      </c>
      <c r="C61" s="8">
        <v>9842274896</v>
      </c>
      <c r="D61" s="10">
        <v>12940</v>
      </c>
      <c r="E61" s="10">
        <v>4449</v>
      </c>
      <c r="F61" s="10">
        <v>1825</v>
      </c>
      <c r="G61" s="10">
        <v>3625</v>
      </c>
      <c r="H61" s="10">
        <v>2595</v>
      </c>
      <c r="I61" s="10">
        <f t="shared" si="0"/>
        <v>25434</v>
      </c>
      <c r="J61" s="9"/>
    </row>
    <row r="62" spans="1:10">
      <c r="A62" s="8">
        <v>58</v>
      </c>
      <c r="B62" s="9" t="s">
        <v>75</v>
      </c>
      <c r="C62" s="8">
        <v>6728641939</v>
      </c>
      <c r="D62" s="9">
        <v>116</v>
      </c>
      <c r="E62" s="9">
        <v>507</v>
      </c>
      <c r="F62" s="9">
        <v>75</v>
      </c>
      <c r="G62" s="9">
        <v>75</v>
      </c>
      <c r="H62" s="9">
        <v>29</v>
      </c>
      <c r="I62" s="10">
        <f t="shared" si="0"/>
        <v>802</v>
      </c>
      <c r="J62" s="9"/>
    </row>
    <row r="63" spans="1:10">
      <c r="A63" s="8">
        <v>59</v>
      </c>
      <c r="B63" s="9" t="s">
        <v>86</v>
      </c>
      <c r="C63" s="8">
        <v>3110317648</v>
      </c>
      <c r="D63" s="10">
        <v>9348</v>
      </c>
      <c r="E63" s="10">
        <v>5050</v>
      </c>
      <c r="F63" s="10">
        <v>1465</v>
      </c>
      <c r="G63" s="10">
        <v>2725</v>
      </c>
      <c r="H63" s="10">
        <v>1889</v>
      </c>
      <c r="I63" s="10">
        <f t="shared" si="0"/>
        <v>20477</v>
      </c>
      <c r="J63" s="9"/>
    </row>
    <row r="64" spans="1:10">
      <c r="A64" s="8">
        <v>60</v>
      </c>
      <c r="B64" s="9" t="s">
        <v>87</v>
      </c>
      <c r="C64" s="8">
        <v>9831330196</v>
      </c>
      <c r="D64" s="10">
        <v>44776</v>
      </c>
      <c r="E64" s="10">
        <v>23934</v>
      </c>
      <c r="F64" s="10">
        <v>8265</v>
      </c>
      <c r="G64" s="10">
        <v>15825</v>
      </c>
      <c r="H64" s="10">
        <v>11131</v>
      </c>
      <c r="I64" s="10">
        <f t="shared" si="0"/>
        <v>103931</v>
      </c>
      <c r="J64" s="9"/>
    </row>
    <row r="65" spans="1:10">
      <c r="A65" s="8">
        <v>61</v>
      </c>
      <c r="B65" s="12" t="s">
        <v>88</v>
      </c>
      <c r="C65" s="8">
        <v>3110317729</v>
      </c>
      <c r="D65" s="10">
        <v>55540</v>
      </c>
      <c r="E65" s="10">
        <v>24885</v>
      </c>
      <c r="F65" s="10">
        <v>8260</v>
      </c>
      <c r="G65" s="10">
        <v>16000</v>
      </c>
      <c r="H65" s="10">
        <v>12664</v>
      </c>
      <c r="I65" s="10">
        <f t="shared" si="0"/>
        <v>117349</v>
      </c>
      <c r="J65" s="9"/>
    </row>
    <row r="66" spans="1:10">
      <c r="A66" s="8">
        <v>62</v>
      </c>
      <c r="B66" s="9" t="s">
        <v>89</v>
      </c>
      <c r="C66" s="8">
        <v>9840184415</v>
      </c>
      <c r="D66" s="10">
        <v>6644</v>
      </c>
      <c r="E66" s="10">
        <v>3024</v>
      </c>
      <c r="F66" s="10">
        <v>1025</v>
      </c>
      <c r="G66" s="10">
        <v>1925</v>
      </c>
      <c r="H66" s="10">
        <v>1341</v>
      </c>
      <c r="I66" s="10">
        <f t="shared" si="0"/>
        <v>13959</v>
      </c>
      <c r="J66" s="9"/>
    </row>
    <row r="67" spans="1:10">
      <c r="A67" s="8">
        <v>63</v>
      </c>
      <c r="B67" s="9" t="s">
        <v>90</v>
      </c>
      <c r="C67" s="8">
        <v>3110317532</v>
      </c>
      <c r="D67" s="10">
        <v>66870</v>
      </c>
      <c r="E67" s="10">
        <v>27933</v>
      </c>
      <c r="F67" s="10">
        <v>8910</v>
      </c>
      <c r="G67" s="10">
        <v>17250</v>
      </c>
      <c r="H67" s="10">
        <v>14592</v>
      </c>
      <c r="I67" s="10">
        <f t="shared" si="0"/>
        <v>135555</v>
      </c>
      <c r="J67" s="9"/>
    </row>
    <row r="68" spans="1:10">
      <c r="A68" s="8">
        <v>64</v>
      </c>
      <c r="B68" s="9" t="s">
        <v>116</v>
      </c>
      <c r="C68" s="8">
        <v>6610000735</v>
      </c>
      <c r="D68" s="10">
        <v>32524</v>
      </c>
      <c r="E68" s="10">
        <v>11876</v>
      </c>
      <c r="F68" s="10">
        <v>4675</v>
      </c>
      <c r="G68" s="10">
        <v>9175</v>
      </c>
      <c r="H68" s="10">
        <v>6531</v>
      </c>
      <c r="I68" s="10">
        <f t="shared" si="0"/>
        <v>64781</v>
      </c>
      <c r="J68" s="9"/>
    </row>
    <row r="69" spans="1:10">
      <c r="A69" s="8">
        <v>65</v>
      </c>
      <c r="B69" s="9" t="s">
        <v>117</v>
      </c>
      <c r="C69" s="8">
        <v>6602986872</v>
      </c>
      <c r="D69" s="10">
        <v>49082</v>
      </c>
      <c r="E69" s="10">
        <v>25971</v>
      </c>
      <c r="F69" s="10">
        <v>8790</v>
      </c>
      <c r="G69" s="10">
        <v>16650</v>
      </c>
      <c r="H69" s="10">
        <v>11948</v>
      </c>
      <c r="I69" s="10">
        <f t="shared" si="0"/>
        <v>112441</v>
      </c>
      <c r="J69" s="9"/>
    </row>
    <row r="70" spans="1:10">
      <c r="A70" s="8">
        <v>66</v>
      </c>
      <c r="B70" s="12" t="s">
        <v>118</v>
      </c>
      <c r="C70" s="8">
        <v>6634763232</v>
      </c>
      <c r="D70" s="10">
        <v>26692</v>
      </c>
      <c r="E70" s="10">
        <v>13114</v>
      </c>
      <c r="F70" s="10">
        <v>4175</v>
      </c>
      <c r="G70" s="10">
        <v>7775</v>
      </c>
      <c r="H70" s="10">
        <v>5393</v>
      </c>
      <c r="I70" s="10">
        <f t="shared" ref="I70:I133" si="1">SUM(D70:H70)</f>
        <v>57149</v>
      </c>
      <c r="J70" s="9"/>
    </row>
    <row r="71" spans="1:10">
      <c r="A71" s="8">
        <v>67</v>
      </c>
      <c r="B71" s="9" t="s">
        <v>115</v>
      </c>
      <c r="C71" s="8">
        <v>6639105691</v>
      </c>
      <c r="D71" s="10">
        <v>29048</v>
      </c>
      <c r="E71" s="10">
        <v>12554</v>
      </c>
      <c r="F71" s="10">
        <v>4390</v>
      </c>
      <c r="G71" s="10">
        <v>8350</v>
      </c>
      <c r="H71" s="10">
        <v>5854</v>
      </c>
      <c r="I71" s="10">
        <f t="shared" si="1"/>
        <v>60196</v>
      </c>
      <c r="J71" s="9"/>
    </row>
    <row r="72" spans="1:10">
      <c r="A72" s="8">
        <v>68</v>
      </c>
      <c r="B72" s="12" t="s">
        <v>79</v>
      </c>
      <c r="C72" s="8">
        <v>3110312697</v>
      </c>
      <c r="D72" s="10">
        <v>11274</v>
      </c>
      <c r="E72" s="10">
        <v>12192</v>
      </c>
      <c r="F72" s="10">
        <v>2755</v>
      </c>
      <c r="G72" s="10">
        <v>4675</v>
      </c>
      <c r="H72" s="10">
        <v>2931</v>
      </c>
      <c r="I72" s="10">
        <f t="shared" si="1"/>
        <v>33827</v>
      </c>
      <c r="J72" s="9"/>
    </row>
    <row r="73" spans="1:10">
      <c r="A73" s="8">
        <v>69</v>
      </c>
      <c r="B73" s="12" t="s">
        <v>80</v>
      </c>
      <c r="C73" s="8">
        <v>3110317524</v>
      </c>
      <c r="D73" s="10">
        <v>19700</v>
      </c>
      <c r="E73" s="10">
        <v>8395</v>
      </c>
      <c r="F73" s="10">
        <v>2925</v>
      </c>
      <c r="G73" s="10">
        <v>5625</v>
      </c>
      <c r="H73" s="10">
        <v>3965</v>
      </c>
      <c r="I73" s="10">
        <f t="shared" si="1"/>
        <v>40610</v>
      </c>
      <c r="J73" s="9"/>
    </row>
    <row r="74" spans="1:10">
      <c r="A74" s="8">
        <v>70</v>
      </c>
      <c r="B74" s="9" t="s">
        <v>81</v>
      </c>
      <c r="C74" s="8">
        <v>3110319357</v>
      </c>
      <c r="D74" s="10">
        <v>11936</v>
      </c>
      <c r="E74" s="10">
        <v>5221</v>
      </c>
      <c r="F74" s="10">
        <v>1830</v>
      </c>
      <c r="G74" s="10">
        <v>3450</v>
      </c>
      <c r="H74" s="10">
        <v>2408</v>
      </c>
      <c r="I74" s="10">
        <f t="shared" si="1"/>
        <v>24845</v>
      </c>
      <c r="J74" s="9"/>
    </row>
    <row r="75" spans="1:10">
      <c r="A75" s="8">
        <v>71</v>
      </c>
      <c r="B75" s="9" t="s">
        <v>110</v>
      </c>
      <c r="C75" s="8">
        <v>6780367699</v>
      </c>
      <c r="D75" s="9">
        <v>116</v>
      </c>
      <c r="E75" s="9">
        <v>456</v>
      </c>
      <c r="F75" s="9">
        <v>75</v>
      </c>
      <c r="G75" s="9">
        <v>75</v>
      </c>
      <c r="H75" s="9">
        <v>29</v>
      </c>
      <c r="I75" s="10">
        <f t="shared" si="1"/>
        <v>751</v>
      </c>
      <c r="J75" s="9"/>
    </row>
    <row r="76" spans="1:10">
      <c r="A76" s="8">
        <v>72</v>
      </c>
      <c r="B76" s="9" t="s">
        <v>111</v>
      </c>
      <c r="C76" s="8">
        <v>6786178332</v>
      </c>
      <c r="D76" s="9">
        <v>464</v>
      </c>
      <c r="E76" s="10">
        <v>2027</v>
      </c>
      <c r="F76" s="9">
        <v>300</v>
      </c>
      <c r="G76" s="9">
        <v>300</v>
      </c>
      <c r="H76" s="9">
        <v>116</v>
      </c>
      <c r="I76" s="10">
        <f t="shared" si="1"/>
        <v>3207</v>
      </c>
      <c r="J76" s="9"/>
    </row>
    <row r="77" spans="1:10">
      <c r="A77" s="8">
        <v>73</v>
      </c>
      <c r="B77" s="9" t="s">
        <v>96</v>
      </c>
      <c r="C77" s="8">
        <v>6787672071</v>
      </c>
      <c r="D77" s="10">
        <v>31468</v>
      </c>
      <c r="E77" s="10">
        <v>9192</v>
      </c>
      <c r="F77" s="10">
        <v>3740</v>
      </c>
      <c r="G77" s="10">
        <v>7100</v>
      </c>
      <c r="H77" s="10">
        <v>3926</v>
      </c>
      <c r="I77" s="10">
        <f t="shared" si="1"/>
        <v>55426</v>
      </c>
      <c r="J77" s="9"/>
    </row>
    <row r="78" spans="1:10">
      <c r="A78" s="8">
        <v>74</v>
      </c>
      <c r="B78" s="9" t="s">
        <v>105</v>
      </c>
      <c r="C78" s="8">
        <v>3110317060</v>
      </c>
      <c r="D78" s="10">
        <v>70320</v>
      </c>
      <c r="E78" s="10">
        <v>30092</v>
      </c>
      <c r="F78" s="10">
        <v>9085</v>
      </c>
      <c r="G78" s="10">
        <v>17125</v>
      </c>
      <c r="H78" s="10">
        <v>14943</v>
      </c>
      <c r="I78" s="10">
        <f t="shared" si="1"/>
        <v>141565</v>
      </c>
      <c r="J78" s="9"/>
    </row>
    <row r="79" spans="1:10">
      <c r="A79" s="8">
        <v>75</v>
      </c>
      <c r="B79" s="9" t="s">
        <v>103</v>
      </c>
      <c r="C79" s="8">
        <v>3110318776</v>
      </c>
      <c r="D79" s="10">
        <v>12168</v>
      </c>
      <c r="E79" s="10">
        <v>6545</v>
      </c>
      <c r="F79" s="10">
        <v>1980</v>
      </c>
      <c r="G79" s="10">
        <v>3600</v>
      </c>
      <c r="H79" s="10">
        <v>2466</v>
      </c>
      <c r="I79" s="10">
        <f t="shared" si="1"/>
        <v>26759</v>
      </c>
      <c r="J79" s="9"/>
    </row>
    <row r="80" spans="1:10">
      <c r="A80" s="8">
        <v>76</v>
      </c>
      <c r="B80" s="9" t="s">
        <v>104</v>
      </c>
      <c r="C80" s="8">
        <v>9831363108</v>
      </c>
      <c r="D80" s="10">
        <v>120494</v>
      </c>
      <c r="E80" s="10">
        <v>50078</v>
      </c>
      <c r="F80" s="10">
        <v>15760</v>
      </c>
      <c r="G80" s="10">
        <v>29800</v>
      </c>
      <c r="H80" s="10">
        <v>25766</v>
      </c>
      <c r="I80" s="10">
        <f t="shared" si="1"/>
        <v>241898</v>
      </c>
      <c r="J80" s="9"/>
    </row>
    <row r="81" spans="1:10">
      <c r="A81" s="8">
        <v>77</v>
      </c>
      <c r="B81" s="9" t="s">
        <v>102</v>
      </c>
      <c r="C81" s="8">
        <v>3110320134</v>
      </c>
      <c r="D81" s="10">
        <v>11588</v>
      </c>
      <c r="E81" s="10">
        <v>3675</v>
      </c>
      <c r="F81" s="10">
        <v>1605</v>
      </c>
      <c r="G81" s="10">
        <v>3225</v>
      </c>
      <c r="H81" s="10">
        <v>2321</v>
      </c>
      <c r="I81" s="10">
        <f t="shared" si="1"/>
        <v>22414</v>
      </c>
      <c r="J81" s="9"/>
    </row>
    <row r="82" spans="1:10">
      <c r="A82" s="8">
        <v>78</v>
      </c>
      <c r="B82" s="9" t="s">
        <v>76</v>
      </c>
      <c r="C82" s="8">
        <v>9834254229</v>
      </c>
      <c r="D82" s="10">
        <v>38264</v>
      </c>
      <c r="E82" s="10">
        <v>16507</v>
      </c>
      <c r="F82" s="10">
        <v>5650</v>
      </c>
      <c r="G82" s="10">
        <v>11050</v>
      </c>
      <c r="H82" s="10">
        <v>8750</v>
      </c>
      <c r="I82" s="10">
        <f t="shared" si="1"/>
        <v>80221</v>
      </c>
      <c r="J82" s="9"/>
    </row>
    <row r="83" spans="1:10">
      <c r="A83" s="8">
        <v>79</v>
      </c>
      <c r="B83" s="14" t="s">
        <v>275</v>
      </c>
      <c r="C83" s="8">
        <v>3110301172</v>
      </c>
      <c r="D83" s="10">
        <v>21684</v>
      </c>
      <c r="E83" s="10">
        <v>11664</v>
      </c>
      <c r="F83" s="10">
        <v>3490</v>
      </c>
      <c r="G83" s="10">
        <v>6550</v>
      </c>
      <c r="H83" s="10">
        <v>5010</v>
      </c>
      <c r="I83" s="10">
        <f t="shared" si="1"/>
        <v>48398</v>
      </c>
      <c r="J83" s="9"/>
    </row>
    <row r="84" spans="1:10">
      <c r="A84" s="8">
        <v>80</v>
      </c>
      <c r="B84" s="9" t="s">
        <v>77</v>
      </c>
      <c r="C84" s="8">
        <v>6798143482</v>
      </c>
      <c r="D84" s="10">
        <v>57352</v>
      </c>
      <c r="E84" s="10">
        <v>28165</v>
      </c>
      <c r="F84" s="10">
        <v>8650</v>
      </c>
      <c r="G84" s="10">
        <v>16150</v>
      </c>
      <c r="H84" s="10">
        <v>12862</v>
      </c>
      <c r="I84" s="10">
        <f t="shared" si="1"/>
        <v>123179</v>
      </c>
      <c r="J84" s="9"/>
    </row>
    <row r="85" spans="1:10">
      <c r="A85" s="8">
        <v>81</v>
      </c>
      <c r="B85" s="9" t="s">
        <v>97</v>
      </c>
      <c r="C85" s="8">
        <v>6795467686</v>
      </c>
      <c r="D85" s="10">
        <v>5176</v>
      </c>
      <c r="E85" s="10">
        <v>1992</v>
      </c>
      <c r="F85" s="9">
        <v>730</v>
      </c>
      <c r="G85" s="10">
        <v>1450</v>
      </c>
      <c r="H85" s="10">
        <v>1038</v>
      </c>
      <c r="I85" s="10">
        <f t="shared" si="1"/>
        <v>10386</v>
      </c>
      <c r="J85" s="9"/>
    </row>
    <row r="86" spans="1:10">
      <c r="A86" s="8">
        <v>82</v>
      </c>
      <c r="B86" s="12" t="s">
        <v>98</v>
      </c>
      <c r="C86" s="8">
        <v>6633746423</v>
      </c>
      <c r="D86" s="10">
        <v>88440</v>
      </c>
      <c r="E86" s="10">
        <v>42313</v>
      </c>
      <c r="F86" s="10">
        <v>13975</v>
      </c>
      <c r="G86" s="10">
        <v>26875</v>
      </c>
      <c r="H86" s="10">
        <v>20589</v>
      </c>
      <c r="I86" s="10">
        <f t="shared" si="1"/>
        <v>192192</v>
      </c>
      <c r="J86" s="9"/>
    </row>
    <row r="87" spans="1:10">
      <c r="A87" s="8">
        <v>83</v>
      </c>
      <c r="B87" s="9" t="s">
        <v>95</v>
      </c>
      <c r="C87" s="8">
        <v>3110317354</v>
      </c>
      <c r="D87" s="10">
        <v>23408</v>
      </c>
      <c r="E87" s="10">
        <v>8392</v>
      </c>
      <c r="F87" s="10">
        <v>3360</v>
      </c>
      <c r="G87" s="10">
        <v>6600</v>
      </c>
      <c r="H87" s="10">
        <v>4700</v>
      </c>
      <c r="I87" s="10">
        <f t="shared" si="1"/>
        <v>46460</v>
      </c>
      <c r="J87" s="9"/>
    </row>
    <row r="88" spans="1:10">
      <c r="A88" s="8">
        <v>84</v>
      </c>
      <c r="B88" s="9" t="s">
        <v>78</v>
      </c>
      <c r="C88" s="8">
        <v>6611837418</v>
      </c>
      <c r="D88" s="10">
        <v>54916</v>
      </c>
      <c r="E88" s="10">
        <v>26405</v>
      </c>
      <c r="F88" s="10">
        <v>8060</v>
      </c>
      <c r="G88" s="10">
        <v>15200</v>
      </c>
      <c r="H88" s="10">
        <v>12256</v>
      </c>
      <c r="I88" s="10">
        <f t="shared" si="1"/>
        <v>116837</v>
      </c>
      <c r="J88" s="9"/>
    </row>
    <row r="89" spans="1:10">
      <c r="A89" s="8">
        <v>85</v>
      </c>
      <c r="B89" s="9" t="s">
        <v>91</v>
      </c>
      <c r="C89" s="8">
        <v>3110305879</v>
      </c>
      <c r="D89" s="10">
        <v>9696</v>
      </c>
      <c r="E89" s="10">
        <v>6653</v>
      </c>
      <c r="F89" s="10">
        <v>1690</v>
      </c>
      <c r="G89" s="10">
        <v>2950</v>
      </c>
      <c r="H89" s="10">
        <v>1976</v>
      </c>
      <c r="I89" s="10">
        <f t="shared" si="1"/>
        <v>22965</v>
      </c>
      <c r="J89" s="9"/>
    </row>
    <row r="90" spans="1:10">
      <c r="A90" s="8">
        <v>86</v>
      </c>
      <c r="B90" s="9" t="s">
        <v>92</v>
      </c>
      <c r="C90" s="8">
        <v>3110317052</v>
      </c>
      <c r="D90" s="10">
        <v>30796</v>
      </c>
      <c r="E90" s="10">
        <v>11926</v>
      </c>
      <c r="F90" s="10">
        <v>3980</v>
      </c>
      <c r="G90" s="10">
        <v>7700</v>
      </c>
      <c r="H90" s="10">
        <v>6640</v>
      </c>
      <c r="I90" s="10">
        <f t="shared" si="1"/>
        <v>61042</v>
      </c>
      <c r="J90" s="9"/>
    </row>
    <row r="91" spans="1:10">
      <c r="A91" s="8">
        <v>87</v>
      </c>
      <c r="B91" s="9" t="s">
        <v>93</v>
      </c>
      <c r="C91" s="8">
        <v>3110312808</v>
      </c>
      <c r="D91" s="9">
        <v>232</v>
      </c>
      <c r="E91" s="9">
        <v>963</v>
      </c>
      <c r="F91" s="9">
        <v>150</v>
      </c>
      <c r="G91" s="9">
        <v>150</v>
      </c>
      <c r="H91" s="9">
        <v>58</v>
      </c>
      <c r="I91" s="10">
        <f t="shared" si="1"/>
        <v>1553</v>
      </c>
      <c r="J91" s="9"/>
    </row>
    <row r="92" spans="1:10">
      <c r="A92" s="8">
        <v>88</v>
      </c>
      <c r="B92" s="9" t="s">
        <v>94</v>
      </c>
      <c r="C92" s="8">
        <v>3110315726</v>
      </c>
      <c r="D92" s="10">
        <v>25880</v>
      </c>
      <c r="E92" s="10">
        <v>9148</v>
      </c>
      <c r="F92" s="10">
        <v>3650</v>
      </c>
      <c r="G92" s="10">
        <v>7250</v>
      </c>
      <c r="H92" s="10">
        <v>5190</v>
      </c>
      <c r="I92" s="10">
        <f t="shared" si="1"/>
        <v>51118</v>
      </c>
      <c r="J92" s="9"/>
    </row>
    <row r="93" spans="1:10">
      <c r="A93" s="8">
        <v>89</v>
      </c>
      <c r="B93" s="9" t="s">
        <v>119</v>
      </c>
      <c r="C93" s="8">
        <v>3431080200</v>
      </c>
      <c r="D93" s="10">
        <v>21632</v>
      </c>
      <c r="E93" s="10">
        <v>11601</v>
      </c>
      <c r="F93" s="10">
        <v>3520</v>
      </c>
      <c r="G93" s="10">
        <v>6400</v>
      </c>
      <c r="H93" s="10">
        <v>4384</v>
      </c>
      <c r="I93" s="10">
        <f t="shared" si="1"/>
        <v>47537</v>
      </c>
      <c r="J93" s="9"/>
    </row>
    <row r="94" spans="1:10">
      <c r="A94" s="8">
        <v>90</v>
      </c>
      <c r="B94" s="9" t="s">
        <v>101</v>
      </c>
      <c r="C94" s="8">
        <v>3110320363</v>
      </c>
      <c r="D94" s="10">
        <v>22520</v>
      </c>
      <c r="E94" s="10">
        <v>9913</v>
      </c>
      <c r="F94" s="10">
        <v>3440</v>
      </c>
      <c r="G94" s="10">
        <v>6500</v>
      </c>
      <c r="H94" s="10">
        <v>4542</v>
      </c>
      <c r="I94" s="10">
        <f t="shared" si="1"/>
        <v>46915</v>
      </c>
      <c r="J94" s="9"/>
    </row>
    <row r="95" spans="1:10">
      <c r="A95" s="8">
        <v>91</v>
      </c>
      <c r="B95" s="9" t="s">
        <v>106</v>
      </c>
      <c r="C95" s="8">
        <v>9865356961</v>
      </c>
      <c r="D95" s="10">
        <v>16224</v>
      </c>
      <c r="E95" s="10">
        <v>8935</v>
      </c>
      <c r="F95" s="10">
        <v>2640</v>
      </c>
      <c r="G95" s="10">
        <v>4800</v>
      </c>
      <c r="H95" s="10">
        <v>3288</v>
      </c>
      <c r="I95" s="10">
        <f t="shared" si="1"/>
        <v>35887</v>
      </c>
      <c r="J95" s="9"/>
    </row>
    <row r="96" spans="1:10">
      <c r="A96" s="8">
        <v>92</v>
      </c>
      <c r="B96" s="9" t="s">
        <v>107</v>
      </c>
      <c r="C96" s="8">
        <v>3110311232</v>
      </c>
      <c r="D96" s="10">
        <v>1352</v>
      </c>
      <c r="E96" s="9">
        <v>704</v>
      </c>
      <c r="F96" s="9">
        <v>220</v>
      </c>
      <c r="G96" s="9">
        <v>400</v>
      </c>
      <c r="H96" s="9">
        <v>274</v>
      </c>
      <c r="I96" s="10">
        <f t="shared" si="1"/>
        <v>2950</v>
      </c>
      <c r="J96" s="9"/>
    </row>
    <row r="97" spans="1:10">
      <c r="A97" s="8">
        <v>93</v>
      </c>
      <c r="B97" s="9" t="s">
        <v>99</v>
      </c>
      <c r="C97" s="8">
        <v>3110316994</v>
      </c>
      <c r="D97" s="10">
        <v>16196</v>
      </c>
      <c r="E97" s="10">
        <v>10413</v>
      </c>
      <c r="F97" s="10">
        <v>2795</v>
      </c>
      <c r="G97" s="10">
        <v>5075</v>
      </c>
      <c r="H97" s="10">
        <v>3773</v>
      </c>
      <c r="I97" s="10">
        <f t="shared" si="1"/>
        <v>38252</v>
      </c>
      <c r="J97" s="9"/>
    </row>
    <row r="98" spans="1:10">
      <c r="A98" s="8">
        <v>94</v>
      </c>
      <c r="B98" s="11" t="s">
        <v>100</v>
      </c>
      <c r="C98" s="8">
        <v>6631563372</v>
      </c>
      <c r="D98" s="10">
        <v>17228</v>
      </c>
      <c r="E98" s="10">
        <v>7859</v>
      </c>
      <c r="F98" s="10">
        <v>2635</v>
      </c>
      <c r="G98" s="10">
        <v>4975</v>
      </c>
      <c r="H98" s="10">
        <v>3475</v>
      </c>
      <c r="I98" s="10">
        <f t="shared" si="1"/>
        <v>36172</v>
      </c>
      <c r="J98" s="9"/>
    </row>
    <row r="99" spans="1:10">
      <c r="A99" s="8">
        <v>95</v>
      </c>
      <c r="B99" s="9" t="s">
        <v>83</v>
      </c>
      <c r="C99" s="8">
        <v>9851503606</v>
      </c>
      <c r="D99" s="10">
        <v>20820</v>
      </c>
      <c r="E99" s="10">
        <v>7869</v>
      </c>
      <c r="F99" s="10">
        <v>2995</v>
      </c>
      <c r="G99" s="10">
        <v>5875</v>
      </c>
      <c r="H99" s="10">
        <v>4181</v>
      </c>
      <c r="I99" s="10">
        <f t="shared" si="1"/>
        <v>41740</v>
      </c>
      <c r="J99" s="9"/>
    </row>
    <row r="100" spans="1:10">
      <c r="A100" s="8">
        <v>96</v>
      </c>
      <c r="B100" s="9" t="s">
        <v>108</v>
      </c>
      <c r="C100" s="8">
        <v>3110317877</v>
      </c>
      <c r="D100" s="10">
        <v>9000</v>
      </c>
      <c r="E100" s="10">
        <v>3263</v>
      </c>
      <c r="F100" s="10">
        <v>1240</v>
      </c>
      <c r="G100" s="10">
        <v>2500</v>
      </c>
      <c r="H100" s="10">
        <v>1802</v>
      </c>
      <c r="I100" s="10">
        <f t="shared" si="1"/>
        <v>17805</v>
      </c>
      <c r="J100" s="9"/>
    </row>
    <row r="101" spans="1:10">
      <c r="A101" s="8">
        <v>97</v>
      </c>
      <c r="B101" s="12" t="s">
        <v>84</v>
      </c>
      <c r="C101" s="8">
        <v>9865990105</v>
      </c>
      <c r="D101" s="10">
        <v>111708</v>
      </c>
      <c r="E101" s="10">
        <v>56753</v>
      </c>
      <c r="F101" s="10">
        <v>18940</v>
      </c>
      <c r="G101" s="10">
        <v>36100</v>
      </c>
      <c r="H101" s="10">
        <v>27728</v>
      </c>
      <c r="I101" s="10">
        <f t="shared" si="1"/>
        <v>251229</v>
      </c>
      <c r="J101" s="9"/>
    </row>
    <row r="102" spans="1:10">
      <c r="A102" s="8">
        <v>98</v>
      </c>
      <c r="B102" s="12" t="s">
        <v>113</v>
      </c>
      <c r="C102" s="8">
        <v>6700688086</v>
      </c>
      <c r="D102" s="10">
        <v>143524</v>
      </c>
      <c r="E102" s="10">
        <v>57739</v>
      </c>
      <c r="F102" s="10">
        <v>18220</v>
      </c>
      <c r="G102" s="10">
        <v>34300</v>
      </c>
      <c r="H102" s="10">
        <v>26316</v>
      </c>
      <c r="I102" s="10">
        <f t="shared" si="1"/>
        <v>280099</v>
      </c>
      <c r="J102" s="9"/>
    </row>
    <row r="103" spans="1:10">
      <c r="A103" s="8">
        <v>99</v>
      </c>
      <c r="B103" s="12" t="s">
        <v>114</v>
      </c>
      <c r="C103" s="8">
        <v>3110301385</v>
      </c>
      <c r="D103" s="10">
        <v>82748</v>
      </c>
      <c r="E103" s="10">
        <v>38886</v>
      </c>
      <c r="F103" s="10">
        <v>12570</v>
      </c>
      <c r="G103" s="10">
        <v>23850</v>
      </c>
      <c r="H103" s="10">
        <v>18794</v>
      </c>
      <c r="I103" s="10">
        <f t="shared" si="1"/>
        <v>176848</v>
      </c>
      <c r="J103" s="9"/>
    </row>
    <row r="104" spans="1:10">
      <c r="A104" s="8">
        <v>100</v>
      </c>
      <c r="B104" s="9" t="s">
        <v>112</v>
      </c>
      <c r="C104" s="8">
        <v>6645161220</v>
      </c>
      <c r="D104" s="10">
        <v>20936</v>
      </c>
      <c r="E104" s="10">
        <v>8469</v>
      </c>
      <c r="F104" s="10">
        <v>3070</v>
      </c>
      <c r="G104" s="10">
        <v>5950</v>
      </c>
      <c r="H104" s="10">
        <v>4210</v>
      </c>
      <c r="I104" s="10">
        <f t="shared" si="1"/>
        <v>42635</v>
      </c>
      <c r="J104" s="9"/>
    </row>
    <row r="105" spans="1:10">
      <c r="A105" s="8">
        <v>101</v>
      </c>
      <c r="B105" s="9" t="s">
        <v>109</v>
      </c>
      <c r="C105" s="8">
        <v>6781998978</v>
      </c>
      <c r="D105" s="10">
        <v>64268</v>
      </c>
      <c r="E105" s="10">
        <v>29764</v>
      </c>
      <c r="F105" s="10">
        <v>9385</v>
      </c>
      <c r="G105" s="10">
        <v>17725</v>
      </c>
      <c r="H105" s="10">
        <v>14327</v>
      </c>
      <c r="I105" s="10">
        <f t="shared" si="1"/>
        <v>135469</v>
      </c>
      <c r="J105" s="9"/>
    </row>
    <row r="106" spans="1:10">
      <c r="A106" s="8">
        <v>102</v>
      </c>
      <c r="B106" s="9" t="s">
        <v>85</v>
      </c>
      <c r="C106" s="8">
        <v>9841783282</v>
      </c>
      <c r="D106" s="10">
        <v>67894</v>
      </c>
      <c r="E106" s="10">
        <v>33863</v>
      </c>
      <c r="F106" s="10">
        <v>10830</v>
      </c>
      <c r="G106" s="10">
        <v>20550</v>
      </c>
      <c r="H106" s="10">
        <v>15736</v>
      </c>
      <c r="I106" s="10">
        <f t="shared" si="1"/>
        <v>148873</v>
      </c>
      <c r="J106" s="9"/>
    </row>
    <row r="107" spans="1:10">
      <c r="A107" s="8">
        <v>103</v>
      </c>
      <c r="B107" s="13" t="s">
        <v>276</v>
      </c>
      <c r="C107" s="8">
        <v>3110228629</v>
      </c>
      <c r="D107" s="10">
        <v>237394</v>
      </c>
      <c r="E107" s="10">
        <v>135491</v>
      </c>
      <c r="F107" s="10">
        <v>44645</v>
      </c>
      <c r="G107" s="10">
        <v>84425</v>
      </c>
      <c r="H107" s="10">
        <v>59017</v>
      </c>
      <c r="I107" s="10">
        <f t="shared" si="1"/>
        <v>560972</v>
      </c>
      <c r="J107" s="9"/>
    </row>
    <row r="108" spans="1:10">
      <c r="A108" s="8">
        <v>104</v>
      </c>
      <c r="B108" s="9" t="s">
        <v>67</v>
      </c>
      <c r="C108" s="8">
        <v>3110242206</v>
      </c>
      <c r="D108" s="10">
        <v>36830</v>
      </c>
      <c r="E108" s="10">
        <v>18370</v>
      </c>
      <c r="F108" s="10">
        <v>6575</v>
      </c>
      <c r="G108" s="10">
        <v>12875</v>
      </c>
      <c r="H108" s="10">
        <v>9155</v>
      </c>
      <c r="I108" s="10">
        <f t="shared" si="1"/>
        <v>83805</v>
      </c>
      <c r="J108" s="9"/>
    </row>
    <row r="109" spans="1:10">
      <c r="A109" s="8">
        <v>105</v>
      </c>
      <c r="B109" s="9" t="s">
        <v>68</v>
      </c>
      <c r="C109" s="8">
        <v>3111611574</v>
      </c>
      <c r="D109" s="10">
        <v>3824</v>
      </c>
      <c r="E109" s="9">
        <v>809</v>
      </c>
      <c r="F109" s="9">
        <v>510</v>
      </c>
      <c r="G109" s="10">
        <v>1050</v>
      </c>
      <c r="H109" s="9">
        <v>764</v>
      </c>
      <c r="I109" s="10">
        <f t="shared" si="1"/>
        <v>6957</v>
      </c>
      <c r="J109" s="9"/>
    </row>
    <row r="110" spans="1:10">
      <c r="A110" s="8">
        <v>106</v>
      </c>
      <c r="B110" s="12" t="s">
        <v>69</v>
      </c>
      <c r="C110" s="8">
        <v>3110288710</v>
      </c>
      <c r="D110" s="10">
        <v>37044</v>
      </c>
      <c r="E110" s="10">
        <v>16899</v>
      </c>
      <c r="F110" s="10">
        <v>5635</v>
      </c>
      <c r="G110" s="10">
        <v>10675</v>
      </c>
      <c r="H110" s="10">
        <v>7469</v>
      </c>
      <c r="I110" s="10">
        <f t="shared" si="1"/>
        <v>77722</v>
      </c>
      <c r="J110" s="9"/>
    </row>
    <row r="111" spans="1:10">
      <c r="A111" s="8">
        <v>107</v>
      </c>
      <c r="B111" s="9" t="s">
        <v>70</v>
      </c>
      <c r="C111" s="8">
        <v>3111748634</v>
      </c>
      <c r="D111" s="10">
        <v>6644</v>
      </c>
      <c r="E111" s="10">
        <v>3320</v>
      </c>
      <c r="F111" s="10">
        <v>1025</v>
      </c>
      <c r="G111" s="10">
        <v>1925</v>
      </c>
      <c r="H111" s="10">
        <v>1341</v>
      </c>
      <c r="I111" s="10">
        <f t="shared" si="1"/>
        <v>14255</v>
      </c>
      <c r="J111" s="9"/>
    </row>
    <row r="112" spans="1:10">
      <c r="A112" s="8">
        <v>108</v>
      </c>
      <c r="B112" s="9" t="s">
        <v>71</v>
      </c>
      <c r="C112" s="8">
        <v>3111589811</v>
      </c>
      <c r="D112" s="10">
        <v>37276</v>
      </c>
      <c r="E112" s="10">
        <v>17643</v>
      </c>
      <c r="F112" s="10">
        <v>5785</v>
      </c>
      <c r="G112" s="10">
        <v>10825</v>
      </c>
      <c r="H112" s="10">
        <v>7527</v>
      </c>
      <c r="I112" s="10">
        <f t="shared" si="1"/>
        <v>79056</v>
      </c>
      <c r="J112" s="9"/>
    </row>
    <row r="113" spans="1:10">
      <c r="A113" s="8">
        <v>109</v>
      </c>
      <c r="B113" s="9" t="s">
        <v>72</v>
      </c>
      <c r="C113" s="8">
        <v>3111708381</v>
      </c>
      <c r="D113" s="10">
        <v>21748</v>
      </c>
      <c r="E113" s="10">
        <v>11896</v>
      </c>
      <c r="F113" s="10">
        <v>3595</v>
      </c>
      <c r="G113" s="10">
        <v>6475</v>
      </c>
      <c r="H113" s="10">
        <v>4413</v>
      </c>
      <c r="I113" s="10">
        <f t="shared" si="1"/>
        <v>48127</v>
      </c>
      <c r="J113" s="9"/>
    </row>
    <row r="114" spans="1:10">
      <c r="A114" s="8">
        <v>110</v>
      </c>
      <c r="B114" s="9" t="s">
        <v>73</v>
      </c>
      <c r="C114" s="8">
        <v>3111598969</v>
      </c>
      <c r="D114" s="10">
        <v>33428</v>
      </c>
      <c r="E114" s="10">
        <v>13686</v>
      </c>
      <c r="F114" s="10">
        <v>4595</v>
      </c>
      <c r="G114" s="10">
        <v>8975</v>
      </c>
      <c r="H114" s="10">
        <v>7421</v>
      </c>
      <c r="I114" s="10">
        <f t="shared" si="1"/>
        <v>68105</v>
      </c>
      <c r="J114" s="9"/>
    </row>
    <row r="115" spans="1:10">
      <c r="A115" s="8">
        <v>111</v>
      </c>
      <c r="B115" s="9" t="s">
        <v>63</v>
      </c>
      <c r="C115" s="8">
        <v>6605405307</v>
      </c>
      <c r="D115" s="10">
        <v>63818</v>
      </c>
      <c r="E115" s="10">
        <v>27914</v>
      </c>
      <c r="F115" s="10">
        <v>8805</v>
      </c>
      <c r="G115" s="10">
        <v>16725</v>
      </c>
      <c r="H115" s="10">
        <v>13961</v>
      </c>
      <c r="I115" s="10">
        <f t="shared" si="1"/>
        <v>131223</v>
      </c>
      <c r="J115" s="9"/>
    </row>
    <row r="116" spans="1:10">
      <c r="A116" s="8">
        <v>112</v>
      </c>
      <c r="B116" s="9" t="s">
        <v>64</v>
      </c>
      <c r="C116" s="8">
        <v>3111599248</v>
      </c>
      <c r="D116" s="10">
        <v>55800</v>
      </c>
      <c r="E116" s="10">
        <v>25100</v>
      </c>
      <c r="F116" s="10">
        <v>7850</v>
      </c>
      <c r="G116" s="10">
        <v>14750</v>
      </c>
      <c r="H116" s="10">
        <v>12222</v>
      </c>
      <c r="I116" s="10">
        <f t="shared" si="1"/>
        <v>115722</v>
      </c>
      <c r="J116" s="9"/>
    </row>
    <row r="117" spans="1:10">
      <c r="A117" s="8">
        <v>113</v>
      </c>
      <c r="B117" s="9" t="s">
        <v>61</v>
      </c>
      <c r="C117" s="8">
        <v>3431061265</v>
      </c>
      <c r="D117" s="10">
        <v>10584</v>
      </c>
      <c r="E117" s="10">
        <v>5126</v>
      </c>
      <c r="F117" s="10">
        <v>1610</v>
      </c>
      <c r="G117" s="10">
        <v>3050</v>
      </c>
      <c r="H117" s="10">
        <v>2134</v>
      </c>
      <c r="I117" s="10">
        <f t="shared" si="1"/>
        <v>22504</v>
      </c>
      <c r="J117" s="9"/>
    </row>
    <row r="118" spans="1:10">
      <c r="A118" s="8">
        <v>114</v>
      </c>
      <c r="B118" s="13" t="s">
        <v>277</v>
      </c>
      <c r="C118" s="8">
        <v>3110291983</v>
      </c>
      <c r="D118" s="10">
        <v>40598</v>
      </c>
      <c r="E118" s="10">
        <v>18641</v>
      </c>
      <c r="F118" s="10">
        <v>5885</v>
      </c>
      <c r="G118" s="10">
        <v>11225</v>
      </c>
      <c r="H118" s="10">
        <v>9077</v>
      </c>
      <c r="I118" s="10">
        <f t="shared" si="1"/>
        <v>85426</v>
      </c>
      <c r="J118" s="9"/>
    </row>
    <row r="119" spans="1:10">
      <c r="A119" s="8">
        <v>115</v>
      </c>
      <c r="B119" s="9" t="s">
        <v>62</v>
      </c>
      <c r="C119" s="8">
        <v>3110428601</v>
      </c>
      <c r="D119" s="10">
        <v>3592</v>
      </c>
      <c r="E119" s="9">
        <v>296</v>
      </c>
      <c r="F119" s="9">
        <v>360</v>
      </c>
      <c r="G119" s="9">
        <v>900</v>
      </c>
      <c r="H119" s="9">
        <v>706</v>
      </c>
      <c r="I119" s="10">
        <f t="shared" si="1"/>
        <v>5854</v>
      </c>
      <c r="J119" s="9"/>
    </row>
    <row r="120" spans="1:10">
      <c r="A120" s="8">
        <v>116</v>
      </c>
      <c r="B120" s="9" t="s">
        <v>65</v>
      </c>
      <c r="C120" s="8">
        <v>3111628027</v>
      </c>
      <c r="D120" s="10">
        <v>66510</v>
      </c>
      <c r="E120" s="10">
        <v>39545</v>
      </c>
      <c r="F120" s="10">
        <v>11600</v>
      </c>
      <c r="G120" s="10">
        <v>21500</v>
      </c>
      <c r="H120" s="10">
        <v>15774</v>
      </c>
      <c r="I120" s="10">
        <f t="shared" si="1"/>
        <v>154929</v>
      </c>
      <c r="J120" s="9"/>
    </row>
    <row r="121" spans="1:10">
      <c r="A121" s="8">
        <v>117</v>
      </c>
      <c r="B121" s="9" t="s">
        <v>66</v>
      </c>
      <c r="C121" s="8">
        <v>3111667847</v>
      </c>
      <c r="D121" s="10">
        <v>17576</v>
      </c>
      <c r="E121" s="10">
        <v>9622</v>
      </c>
      <c r="F121" s="10">
        <v>2860</v>
      </c>
      <c r="G121" s="10">
        <v>5200</v>
      </c>
      <c r="H121" s="10">
        <v>3562</v>
      </c>
      <c r="I121" s="10">
        <f t="shared" si="1"/>
        <v>38820</v>
      </c>
      <c r="J121" s="9"/>
    </row>
    <row r="122" spans="1:10">
      <c r="A122" s="8">
        <v>118</v>
      </c>
      <c r="B122" s="9" t="s">
        <v>131</v>
      </c>
      <c r="C122" s="8">
        <v>3110323559</v>
      </c>
      <c r="D122" s="10">
        <v>27318</v>
      </c>
      <c r="E122" s="10">
        <v>17498</v>
      </c>
      <c r="F122" s="10">
        <v>5350</v>
      </c>
      <c r="G122" s="10">
        <v>9850</v>
      </c>
      <c r="H122" s="10">
        <v>6792</v>
      </c>
      <c r="I122" s="10">
        <f t="shared" si="1"/>
        <v>66808</v>
      </c>
      <c r="J122" s="9"/>
    </row>
    <row r="123" spans="1:10">
      <c r="A123" s="8">
        <v>119</v>
      </c>
      <c r="B123" s="9" t="s">
        <v>130</v>
      </c>
      <c r="C123" s="8">
        <v>3113591821</v>
      </c>
      <c r="D123" s="10">
        <v>63840</v>
      </c>
      <c r="E123" s="10">
        <v>31238</v>
      </c>
      <c r="F123" s="10">
        <v>9210</v>
      </c>
      <c r="G123" s="10">
        <v>17250</v>
      </c>
      <c r="H123" s="10">
        <v>14094</v>
      </c>
      <c r="I123" s="10">
        <f t="shared" si="1"/>
        <v>135632</v>
      </c>
      <c r="J123" s="9"/>
    </row>
    <row r="124" spans="1:10">
      <c r="A124" s="8">
        <v>120</v>
      </c>
      <c r="B124" s="9" t="s">
        <v>129</v>
      </c>
      <c r="C124" s="8">
        <v>6602440411</v>
      </c>
      <c r="D124" s="10">
        <v>50950</v>
      </c>
      <c r="E124" s="10">
        <v>24032</v>
      </c>
      <c r="F124" s="10">
        <v>7075</v>
      </c>
      <c r="G124" s="10">
        <v>13375</v>
      </c>
      <c r="H124" s="10">
        <v>11143</v>
      </c>
      <c r="I124" s="10">
        <f t="shared" si="1"/>
        <v>106575</v>
      </c>
      <c r="J124" s="9"/>
    </row>
    <row r="125" spans="1:10">
      <c r="A125" s="8">
        <v>121</v>
      </c>
      <c r="B125" s="9" t="s">
        <v>132</v>
      </c>
      <c r="C125" s="8">
        <v>3113113814</v>
      </c>
      <c r="D125" s="10">
        <v>6528</v>
      </c>
      <c r="E125" s="10">
        <v>2555</v>
      </c>
      <c r="F125" s="9">
        <v>950</v>
      </c>
      <c r="G125" s="10">
        <v>1850</v>
      </c>
      <c r="H125" s="10">
        <v>1312</v>
      </c>
      <c r="I125" s="10">
        <f t="shared" si="1"/>
        <v>13195</v>
      </c>
      <c r="J125" s="9"/>
    </row>
    <row r="126" spans="1:10">
      <c r="A126" s="8">
        <v>122</v>
      </c>
      <c r="B126" s="9" t="s">
        <v>127</v>
      </c>
      <c r="C126" s="8">
        <v>3110276984</v>
      </c>
      <c r="D126" s="10">
        <v>50332</v>
      </c>
      <c r="E126" s="10">
        <v>22409</v>
      </c>
      <c r="F126" s="10">
        <v>7685</v>
      </c>
      <c r="G126" s="10">
        <v>14525</v>
      </c>
      <c r="H126" s="10">
        <v>10151</v>
      </c>
      <c r="I126" s="10">
        <f t="shared" si="1"/>
        <v>105102</v>
      </c>
      <c r="J126" s="9"/>
    </row>
    <row r="127" spans="1:10">
      <c r="A127" s="8">
        <v>123</v>
      </c>
      <c r="B127" s="9" t="s">
        <v>128</v>
      </c>
      <c r="C127" s="8">
        <v>9841650789</v>
      </c>
      <c r="D127" s="10">
        <v>6876</v>
      </c>
      <c r="E127" s="10">
        <v>4434</v>
      </c>
      <c r="F127" s="10">
        <v>1175</v>
      </c>
      <c r="G127" s="10">
        <v>2075</v>
      </c>
      <c r="H127" s="10">
        <v>1399</v>
      </c>
      <c r="I127" s="10">
        <f t="shared" si="1"/>
        <v>15959</v>
      </c>
      <c r="J127" s="9"/>
    </row>
    <row r="128" spans="1:10">
      <c r="A128" s="8">
        <v>124</v>
      </c>
      <c r="B128" s="9" t="s">
        <v>133</v>
      </c>
      <c r="C128" s="8">
        <v>3110323370</v>
      </c>
      <c r="D128" s="10">
        <v>10948</v>
      </c>
      <c r="E128" s="10">
        <v>3230</v>
      </c>
      <c r="F128" s="10">
        <v>1950</v>
      </c>
      <c r="G128" s="10">
        <v>4350</v>
      </c>
      <c r="H128" s="10">
        <v>2974</v>
      </c>
      <c r="I128" s="10">
        <f t="shared" si="1"/>
        <v>23452</v>
      </c>
      <c r="J128" s="9"/>
    </row>
    <row r="129" spans="1:10">
      <c r="A129" s="8">
        <v>125</v>
      </c>
      <c r="B129" s="9" t="s">
        <v>134</v>
      </c>
      <c r="C129" s="8">
        <v>6784470842</v>
      </c>
      <c r="D129" s="10">
        <v>7996</v>
      </c>
      <c r="E129" s="10">
        <v>4054</v>
      </c>
      <c r="F129" s="10">
        <v>1245</v>
      </c>
      <c r="G129" s="10">
        <v>2325</v>
      </c>
      <c r="H129" s="10">
        <v>1615</v>
      </c>
      <c r="I129" s="10">
        <f t="shared" si="1"/>
        <v>17235</v>
      </c>
      <c r="J129" s="9"/>
    </row>
    <row r="130" spans="1:10">
      <c r="A130" s="8">
        <v>126</v>
      </c>
      <c r="B130" s="9" t="s">
        <v>135</v>
      </c>
      <c r="C130" s="8">
        <v>6620794769</v>
      </c>
      <c r="D130" s="10">
        <v>12168</v>
      </c>
      <c r="E130" s="10">
        <v>7061</v>
      </c>
      <c r="F130" s="10">
        <v>1980</v>
      </c>
      <c r="G130" s="10">
        <v>3600</v>
      </c>
      <c r="H130" s="10">
        <v>2466</v>
      </c>
      <c r="I130" s="10">
        <f t="shared" si="1"/>
        <v>27275</v>
      </c>
      <c r="J130" s="9"/>
    </row>
    <row r="131" spans="1:10">
      <c r="A131" s="8">
        <v>127</v>
      </c>
      <c r="B131" s="9" t="s">
        <v>136</v>
      </c>
      <c r="C131" s="8">
        <v>9833206638</v>
      </c>
      <c r="D131" s="10">
        <v>33640</v>
      </c>
      <c r="E131" s="10">
        <v>16680</v>
      </c>
      <c r="F131" s="10">
        <v>5990</v>
      </c>
      <c r="G131" s="10">
        <v>11750</v>
      </c>
      <c r="H131" s="10">
        <v>8362</v>
      </c>
      <c r="I131" s="10">
        <f t="shared" si="1"/>
        <v>76422</v>
      </c>
      <c r="J131" s="9"/>
    </row>
    <row r="132" spans="1:10">
      <c r="A132" s="8">
        <v>128</v>
      </c>
      <c r="B132" s="12" t="s">
        <v>120</v>
      </c>
      <c r="C132" s="8">
        <v>3110323575</v>
      </c>
      <c r="D132" s="10">
        <v>99290</v>
      </c>
      <c r="E132" s="10">
        <v>47437</v>
      </c>
      <c r="F132" s="10">
        <v>13940</v>
      </c>
      <c r="G132" s="10">
        <v>26000</v>
      </c>
      <c r="H132" s="10">
        <v>21638</v>
      </c>
      <c r="I132" s="10">
        <f t="shared" si="1"/>
        <v>208305</v>
      </c>
      <c r="J132" s="9"/>
    </row>
    <row r="133" spans="1:10">
      <c r="A133" s="8">
        <v>129</v>
      </c>
      <c r="B133" s="9" t="s">
        <v>65</v>
      </c>
      <c r="C133" s="8">
        <v>3110323680</v>
      </c>
      <c r="D133" s="10">
        <v>51272</v>
      </c>
      <c r="E133" s="10">
        <v>27697</v>
      </c>
      <c r="F133" s="10">
        <v>9510</v>
      </c>
      <c r="G133" s="10">
        <v>18150</v>
      </c>
      <c r="H133" s="10">
        <v>12746</v>
      </c>
      <c r="I133" s="10">
        <f t="shared" si="1"/>
        <v>119375</v>
      </c>
      <c r="J133" s="9"/>
    </row>
    <row r="134" spans="1:10">
      <c r="A134" s="8">
        <v>130</v>
      </c>
      <c r="B134" s="9" t="s">
        <v>121</v>
      </c>
      <c r="C134" s="8">
        <v>3110323885</v>
      </c>
      <c r="D134" s="10">
        <v>16880</v>
      </c>
      <c r="E134" s="10">
        <v>6012</v>
      </c>
      <c r="F134" s="10">
        <v>2410</v>
      </c>
      <c r="G134" s="10">
        <v>4750</v>
      </c>
      <c r="H134" s="10">
        <v>3388</v>
      </c>
      <c r="I134" s="10">
        <f t="shared" ref="I134:I197" si="2">SUM(D134:H134)</f>
        <v>33440</v>
      </c>
      <c r="J134" s="9"/>
    </row>
    <row r="135" spans="1:10">
      <c r="A135" s="8">
        <v>131</v>
      </c>
      <c r="B135" s="9" t="s">
        <v>122</v>
      </c>
      <c r="C135" s="8">
        <v>9834253206</v>
      </c>
      <c r="D135" s="10">
        <v>35344</v>
      </c>
      <c r="E135" s="10">
        <v>13943</v>
      </c>
      <c r="F135" s="10">
        <v>5190</v>
      </c>
      <c r="G135" s="10">
        <v>10050</v>
      </c>
      <c r="H135" s="10">
        <v>7108</v>
      </c>
      <c r="I135" s="10">
        <f t="shared" si="2"/>
        <v>71635</v>
      </c>
      <c r="J135" s="9"/>
    </row>
    <row r="136" spans="1:10">
      <c r="A136" s="8">
        <v>132</v>
      </c>
      <c r="B136" s="9" t="s">
        <v>123</v>
      </c>
      <c r="C136" s="8">
        <v>3110321432</v>
      </c>
      <c r="D136" s="10">
        <v>134502</v>
      </c>
      <c r="E136" s="10">
        <v>68113</v>
      </c>
      <c r="F136" s="10">
        <v>22235</v>
      </c>
      <c r="G136" s="10">
        <v>42275</v>
      </c>
      <c r="H136" s="10">
        <v>33371</v>
      </c>
      <c r="I136" s="10">
        <f t="shared" si="2"/>
        <v>300496</v>
      </c>
      <c r="J136" s="9"/>
    </row>
    <row r="137" spans="1:10">
      <c r="A137" s="8">
        <v>133</v>
      </c>
      <c r="B137" s="9" t="s">
        <v>124</v>
      </c>
      <c r="C137" s="8">
        <v>6796483014</v>
      </c>
      <c r="D137" s="10">
        <v>11704</v>
      </c>
      <c r="E137" s="10">
        <v>4527</v>
      </c>
      <c r="F137" s="10">
        <v>1680</v>
      </c>
      <c r="G137" s="10">
        <v>3300</v>
      </c>
      <c r="H137" s="10">
        <v>2350</v>
      </c>
      <c r="I137" s="10">
        <f t="shared" si="2"/>
        <v>23561</v>
      </c>
      <c r="J137" s="9"/>
    </row>
    <row r="138" spans="1:10">
      <c r="A138" s="8">
        <v>134</v>
      </c>
      <c r="B138" s="9" t="s">
        <v>125</v>
      </c>
      <c r="C138" s="8">
        <v>6788961174</v>
      </c>
      <c r="D138" s="10">
        <v>34162</v>
      </c>
      <c r="E138" s="10">
        <v>23005</v>
      </c>
      <c r="F138" s="10">
        <v>6820</v>
      </c>
      <c r="G138" s="10">
        <v>12400</v>
      </c>
      <c r="H138" s="10">
        <v>8494</v>
      </c>
      <c r="I138" s="10">
        <f t="shared" si="2"/>
        <v>84881</v>
      </c>
      <c r="J138" s="9"/>
    </row>
    <row r="139" spans="1:10">
      <c r="A139" s="8">
        <v>135</v>
      </c>
      <c r="B139" s="9" t="s">
        <v>148</v>
      </c>
      <c r="C139" s="8">
        <v>3113229634</v>
      </c>
      <c r="D139" s="10">
        <v>56372</v>
      </c>
      <c r="E139" s="10">
        <v>27484</v>
      </c>
      <c r="F139" s="10">
        <v>7540</v>
      </c>
      <c r="G139" s="10">
        <v>13900</v>
      </c>
      <c r="H139" s="10">
        <v>11984</v>
      </c>
      <c r="I139" s="10">
        <f t="shared" si="2"/>
        <v>117280</v>
      </c>
      <c r="J139" s="9"/>
    </row>
    <row r="140" spans="1:10">
      <c r="A140" s="8">
        <v>136</v>
      </c>
      <c r="B140" s="9" t="s">
        <v>153</v>
      </c>
      <c r="C140" s="8">
        <v>3113371015</v>
      </c>
      <c r="D140" s="10">
        <v>147450</v>
      </c>
      <c r="E140" s="10">
        <v>68037</v>
      </c>
      <c r="F140" s="10">
        <v>21165</v>
      </c>
      <c r="G140" s="10">
        <v>40125</v>
      </c>
      <c r="H140" s="10">
        <v>32721</v>
      </c>
      <c r="I140" s="10">
        <f t="shared" si="2"/>
        <v>309498</v>
      </c>
      <c r="J140" s="9"/>
    </row>
    <row r="141" spans="1:10">
      <c r="A141" s="8">
        <v>137</v>
      </c>
      <c r="B141" s="9" t="s">
        <v>154</v>
      </c>
      <c r="C141" s="8">
        <v>3111839060</v>
      </c>
      <c r="D141" s="10">
        <v>13520</v>
      </c>
      <c r="E141" s="10">
        <v>7433</v>
      </c>
      <c r="F141" s="10">
        <v>2200</v>
      </c>
      <c r="G141" s="10">
        <v>4000</v>
      </c>
      <c r="H141" s="10">
        <v>2740</v>
      </c>
      <c r="I141" s="10">
        <f t="shared" si="2"/>
        <v>29893</v>
      </c>
      <c r="J141" s="9"/>
    </row>
    <row r="142" spans="1:10">
      <c r="A142" s="8">
        <v>138</v>
      </c>
      <c r="B142" s="9" t="s">
        <v>149</v>
      </c>
      <c r="C142" s="8">
        <v>3113287944</v>
      </c>
      <c r="D142" s="10">
        <v>23988</v>
      </c>
      <c r="E142" s="10">
        <v>11270</v>
      </c>
      <c r="F142" s="10">
        <v>3735</v>
      </c>
      <c r="G142" s="10">
        <v>6975</v>
      </c>
      <c r="H142" s="10">
        <v>4845</v>
      </c>
      <c r="I142" s="10">
        <f t="shared" si="2"/>
        <v>50813</v>
      </c>
      <c r="J142" s="9"/>
    </row>
    <row r="143" spans="1:10">
      <c r="A143" s="8">
        <v>139</v>
      </c>
      <c r="B143" s="9" t="s">
        <v>143</v>
      </c>
      <c r="C143" s="8">
        <v>3111690474</v>
      </c>
      <c r="D143" s="10">
        <v>22520</v>
      </c>
      <c r="E143" s="10">
        <v>10445</v>
      </c>
      <c r="F143" s="10">
        <v>3440</v>
      </c>
      <c r="G143" s="10">
        <v>6500</v>
      </c>
      <c r="H143" s="10">
        <v>4542</v>
      </c>
      <c r="I143" s="10">
        <f t="shared" si="2"/>
        <v>47447</v>
      </c>
      <c r="J143" s="9"/>
    </row>
    <row r="144" spans="1:10">
      <c r="A144" s="8">
        <v>140</v>
      </c>
      <c r="B144" s="9" t="s">
        <v>278</v>
      </c>
      <c r="C144" s="8">
        <v>3113064554</v>
      </c>
      <c r="D144" s="10">
        <v>5640</v>
      </c>
      <c r="E144" s="10">
        <v>3904</v>
      </c>
      <c r="F144" s="10">
        <v>1030</v>
      </c>
      <c r="G144" s="10">
        <v>1750</v>
      </c>
      <c r="H144" s="10">
        <v>1154</v>
      </c>
      <c r="I144" s="10">
        <f t="shared" si="2"/>
        <v>13478</v>
      </c>
      <c r="J144" s="9"/>
    </row>
    <row r="145" spans="1:10">
      <c r="A145" s="8">
        <v>141</v>
      </c>
      <c r="B145" s="9" t="s">
        <v>144</v>
      </c>
      <c r="C145" s="8">
        <v>3110030470</v>
      </c>
      <c r="D145" s="10">
        <v>12516</v>
      </c>
      <c r="E145" s="10">
        <v>8731</v>
      </c>
      <c r="F145" s="10">
        <v>2205</v>
      </c>
      <c r="G145" s="10">
        <v>3825</v>
      </c>
      <c r="H145" s="10">
        <v>2553</v>
      </c>
      <c r="I145" s="10">
        <f t="shared" si="2"/>
        <v>29830</v>
      </c>
      <c r="J145" s="9"/>
    </row>
    <row r="146" spans="1:10">
      <c r="A146" s="8">
        <v>142</v>
      </c>
      <c r="B146" s="9" t="s">
        <v>145</v>
      </c>
      <c r="C146" s="8">
        <v>3113322812</v>
      </c>
      <c r="D146" s="10">
        <v>40426</v>
      </c>
      <c r="E146" s="10">
        <v>25291</v>
      </c>
      <c r="F146" s="10">
        <v>7915</v>
      </c>
      <c r="G146" s="10">
        <v>14575</v>
      </c>
      <c r="H146" s="10">
        <v>10051</v>
      </c>
      <c r="I146" s="10">
        <f t="shared" si="2"/>
        <v>98258</v>
      </c>
      <c r="J146" s="9"/>
    </row>
    <row r="147" spans="1:10">
      <c r="A147" s="8">
        <v>143</v>
      </c>
      <c r="B147" s="9" t="s">
        <v>142</v>
      </c>
      <c r="C147" s="8">
        <v>6631632447</v>
      </c>
      <c r="D147" s="10">
        <v>16880</v>
      </c>
      <c r="E147" s="10">
        <v>6385</v>
      </c>
      <c r="F147" s="10">
        <v>2410</v>
      </c>
      <c r="G147" s="10">
        <v>4750</v>
      </c>
      <c r="H147" s="10">
        <v>3388</v>
      </c>
      <c r="I147" s="10">
        <f t="shared" si="2"/>
        <v>33813</v>
      </c>
      <c r="J147" s="9"/>
    </row>
    <row r="148" spans="1:10">
      <c r="A148" s="8">
        <v>144</v>
      </c>
      <c r="B148" s="9" t="s">
        <v>150</v>
      </c>
      <c r="C148" s="8">
        <v>3111689565</v>
      </c>
      <c r="D148" s="10">
        <v>61514</v>
      </c>
      <c r="E148" s="10">
        <v>30977</v>
      </c>
      <c r="F148" s="10">
        <v>9660</v>
      </c>
      <c r="G148" s="10">
        <v>18300</v>
      </c>
      <c r="H148" s="10">
        <v>14150</v>
      </c>
      <c r="I148" s="10">
        <f t="shared" si="2"/>
        <v>134601</v>
      </c>
      <c r="J148" s="9"/>
    </row>
    <row r="149" spans="1:10">
      <c r="A149" s="8">
        <v>145</v>
      </c>
      <c r="B149" s="9" t="s">
        <v>137</v>
      </c>
      <c r="C149" s="8">
        <v>3113094011</v>
      </c>
      <c r="D149" s="10">
        <v>43926</v>
      </c>
      <c r="E149" s="10">
        <v>23473</v>
      </c>
      <c r="F149" s="10">
        <v>6950</v>
      </c>
      <c r="G149" s="10">
        <v>12950</v>
      </c>
      <c r="H149" s="10">
        <v>10032</v>
      </c>
      <c r="I149" s="10">
        <f t="shared" si="2"/>
        <v>97331</v>
      </c>
      <c r="J149" s="9"/>
    </row>
    <row r="150" spans="1:10">
      <c r="A150" s="8">
        <v>146</v>
      </c>
      <c r="B150" s="9" t="s">
        <v>147</v>
      </c>
      <c r="C150" s="8">
        <v>3111476391</v>
      </c>
      <c r="D150" s="10">
        <v>18464</v>
      </c>
      <c r="E150" s="10">
        <v>8081</v>
      </c>
      <c r="F150" s="10">
        <v>2780</v>
      </c>
      <c r="G150" s="10">
        <v>5300</v>
      </c>
      <c r="H150" s="10">
        <v>3720</v>
      </c>
      <c r="I150" s="10">
        <f t="shared" si="2"/>
        <v>38345</v>
      </c>
      <c r="J150" s="9"/>
    </row>
    <row r="151" spans="1:10">
      <c r="A151" s="8">
        <v>147</v>
      </c>
      <c r="B151" s="11" t="s">
        <v>279</v>
      </c>
      <c r="C151" s="8">
        <v>6622418888</v>
      </c>
      <c r="D151" s="10">
        <v>170404</v>
      </c>
      <c r="E151" s="10">
        <v>97370</v>
      </c>
      <c r="F151" s="10">
        <v>32360</v>
      </c>
      <c r="G151" s="10">
        <v>60800</v>
      </c>
      <c r="H151" s="10">
        <v>42364</v>
      </c>
      <c r="I151" s="10">
        <f t="shared" si="2"/>
        <v>403298</v>
      </c>
      <c r="J151" s="9"/>
    </row>
    <row r="152" spans="1:10">
      <c r="A152" s="8">
        <v>148</v>
      </c>
      <c r="B152" s="9" t="s">
        <v>126</v>
      </c>
      <c r="C152" s="8">
        <v>3111686272</v>
      </c>
      <c r="D152" s="10">
        <v>4172</v>
      </c>
      <c r="E152" s="10">
        <v>3011</v>
      </c>
      <c r="F152" s="9">
        <v>735</v>
      </c>
      <c r="G152" s="10">
        <v>1275</v>
      </c>
      <c r="H152" s="9">
        <v>851</v>
      </c>
      <c r="I152" s="10">
        <f t="shared" si="2"/>
        <v>10044</v>
      </c>
      <c r="J152" s="9"/>
    </row>
    <row r="153" spans="1:10">
      <c r="A153" s="8">
        <v>149</v>
      </c>
      <c r="B153" s="9" t="s">
        <v>151</v>
      </c>
      <c r="C153" s="8">
        <v>3110760088</v>
      </c>
      <c r="D153" s="10">
        <v>19700</v>
      </c>
      <c r="E153" s="10">
        <v>8623</v>
      </c>
      <c r="F153" s="10">
        <v>2925</v>
      </c>
      <c r="G153" s="10">
        <v>5625</v>
      </c>
      <c r="H153" s="10">
        <v>3965</v>
      </c>
      <c r="I153" s="10">
        <f t="shared" si="2"/>
        <v>40838</v>
      </c>
      <c r="J153" s="9"/>
    </row>
    <row r="154" spans="1:10">
      <c r="A154" s="8">
        <v>150</v>
      </c>
      <c r="B154" s="9" t="s">
        <v>152</v>
      </c>
      <c r="C154" s="8">
        <v>3113116155</v>
      </c>
      <c r="D154" s="10">
        <v>31212</v>
      </c>
      <c r="E154" s="10">
        <v>17654</v>
      </c>
      <c r="F154" s="10">
        <v>5135</v>
      </c>
      <c r="G154" s="10">
        <v>9275</v>
      </c>
      <c r="H154" s="10">
        <v>6331</v>
      </c>
      <c r="I154" s="10">
        <f t="shared" si="2"/>
        <v>69607</v>
      </c>
      <c r="J154" s="9"/>
    </row>
    <row r="155" spans="1:10">
      <c r="A155" s="8">
        <v>151</v>
      </c>
      <c r="B155" s="9" t="s">
        <v>138</v>
      </c>
      <c r="C155" s="8">
        <v>3110863200</v>
      </c>
      <c r="D155" s="10">
        <v>69220</v>
      </c>
      <c r="E155" s="10">
        <v>33187</v>
      </c>
      <c r="F155" s="10">
        <v>10515</v>
      </c>
      <c r="G155" s="10">
        <v>19875</v>
      </c>
      <c r="H155" s="10">
        <v>15685</v>
      </c>
      <c r="I155" s="10">
        <f t="shared" si="2"/>
        <v>148482</v>
      </c>
      <c r="J155" s="9"/>
    </row>
    <row r="156" spans="1:10">
      <c r="A156" s="8">
        <v>152</v>
      </c>
      <c r="B156" s="9" t="s">
        <v>139</v>
      </c>
      <c r="C156" s="8">
        <v>3110519747</v>
      </c>
      <c r="D156" s="10">
        <v>13288</v>
      </c>
      <c r="E156" s="10">
        <v>6270</v>
      </c>
      <c r="F156" s="10">
        <v>2050</v>
      </c>
      <c r="G156" s="10">
        <v>3850</v>
      </c>
      <c r="H156" s="10">
        <v>2682</v>
      </c>
      <c r="I156" s="10">
        <f t="shared" si="2"/>
        <v>28140</v>
      </c>
      <c r="J156" s="9"/>
    </row>
    <row r="157" spans="1:10">
      <c r="A157" s="8">
        <v>153</v>
      </c>
      <c r="B157" s="9" t="s">
        <v>146</v>
      </c>
      <c r="C157" s="8">
        <v>3111577643</v>
      </c>
      <c r="D157" s="10">
        <v>29936</v>
      </c>
      <c r="E157" s="10">
        <v>11795</v>
      </c>
      <c r="F157" s="10">
        <v>4310</v>
      </c>
      <c r="G157" s="10">
        <v>8450</v>
      </c>
      <c r="H157" s="10">
        <v>6012</v>
      </c>
      <c r="I157" s="10">
        <f t="shared" si="2"/>
        <v>60503</v>
      </c>
      <c r="J157" s="9"/>
    </row>
    <row r="158" spans="1:10">
      <c r="A158" s="8">
        <v>154</v>
      </c>
      <c r="B158" s="9" t="s">
        <v>140</v>
      </c>
      <c r="C158" s="8">
        <v>6642482891</v>
      </c>
      <c r="D158" s="10">
        <v>127948</v>
      </c>
      <c r="E158" s="10">
        <v>66483</v>
      </c>
      <c r="F158" s="10">
        <v>20750</v>
      </c>
      <c r="G158" s="10">
        <v>39350</v>
      </c>
      <c r="H158" s="10">
        <v>31734</v>
      </c>
      <c r="I158" s="10">
        <f t="shared" si="2"/>
        <v>286265</v>
      </c>
      <c r="J158" s="9"/>
    </row>
    <row r="159" spans="1:10">
      <c r="A159" s="8">
        <v>155</v>
      </c>
      <c r="B159" s="9" t="s">
        <v>141</v>
      </c>
      <c r="C159" s="8">
        <v>3110030896</v>
      </c>
      <c r="D159" s="10">
        <v>10584</v>
      </c>
      <c r="E159" s="10">
        <v>4720</v>
      </c>
      <c r="F159" s="10">
        <v>1610</v>
      </c>
      <c r="G159" s="10">
        <v>3050</v>
      </c>
      <c r="H159" s="10">
        <v>2134</v>
      </c>
      <c r="I159" s="10">
        <f t="shared" si="2"/>
        <v>22098</v>
      </c>
      <c r="J159" s="9"/>
    </row>
    <row r="160" spans="1:10">
      <c r="A160" s="8">
        <v>156</v>
      </c>
      <c r="B160" s="9" t="s">
        <v>280</v>
      </c>
      <c r="C160" s="8">
        <v>3111686299</v>
      </c>
      <c r="D160" s="10">
        <v>2356</v>
      </c>
      <c r="E160" s="9" t="s">
        <v>281</v>
      </c>
      <c r="F160" s="9">
        <v>215</v>
      </c>
      <c r="G160" s="9">
        <v>575</v>
      </c>
      <c r="H160" s="9">
        <v>202</v>
      </c>
      <c r="I160" s="10">
        <f t="shared" si="2"/>
        <v>3348</v>
      </c>
      <c r="J160" s="9"/>
    </row>
    <row r="161" spans="1:10">
      <c r="A161" s="8">
        <v>157</v>
      </c>
      <c r="B161" s="9" t="s">
        <v>168</v>
      </c>
      <c r="C161" s="8">
        <v>3111690881</v>
      </c>
      <c r="D161" s="10">
        <v>27318</v>
      </c>
      <c r="E161" s="10">
        <v>17469</v>
      </c>
      <c r="F161" s="10">
        <v>5350</v>
      </c>
      <c r="G161" s="10">
        <v>9850</v>
      </c>
      <c r="H161" s="10">
        <v>6792</v>
      </c>
      <c r="I161" s="10">
        <f t="shared" si="2"/>
        <v>66779</v>
      </c>
      <c r="J161" s="9"/>
    </row>
    <row r="162" spans="1:10">
      <c r="A162" s="8">
        <v>158</v>
      </c>
      <c r="B162" s="9" t="s">
        <v>169</v>
      </c>
      <c r="C162" s="8">
        <v>3111696693</v>
      </c>
      <c r="D162" s="10">
        <v>32448</v>
      </c>
      <c r="E162" s="10">
        <v>17474</v>
      </c>
      <c r="F162" s="10">
        <v>5280</v>
      </c>
      <c r="G162" s="10">
        <v>9600</v>
      </c>
      <c r="H162" s="10">
        <v>6576</v>
      </c>
      <c r="I162" s="10">
        <f t="shared" si="2"/>
        <v>71378</v>
      </c>
      <c r="J162" s="9"/>
    </row>
    <row r="163" spans="1:10">
      <c r="A163" s="8">
        <v>159</v>
      </c>
      <c r="B163" s="11" t="s">
        <v>166</v>
      </c>
      <c r="C163" s="8">
        <v>3111695867</v>
      </c>
      <c r="D163" s="10">
        <v>63616</v>
      </c>
      <c r="E163" s="10">
        <v>32210</v>
      </c>
      <c r="F163" s="10">
        <v>9745</v>
      </c>
      <c r="G163" s="10">
        <v>18325</v>
      </c>
      <c r="H163" s="10">
        <v>14419</v>
      </c>
      <c r="I163" s="10">
        <f t="shared" si="2"/>
        <v>138315</v>
      </c>
      <c r="J163" s="9"/>
    </row>
    <row r="164" spans="1:10">
      <c r="A164" s="8">
        <v>160</v>
      </c>
      <c r="B164" s="11" t="s">
        <v>167</v>
      </c>
      <c r="C164" s="8">
        <v>3431025382</v>
      </c>
      <c r="D164" s="10">
        <v>5524</v>
      </c>
      <c r="E164" s="10">
        <v>3062</v>
      </c>
      <c r="F164" s="9">
        <v>955</v>
      </c>
      <c r="G164" s="10">
        <v>1675</v>
      </c>
      <c r="H164" s="10">
        <v>1125</v>
      </c>
      <c r="I164" s="10">
        <f t="shared" si="2"/>
        <v>12341</v>
      </c>
      <c r="J164" s="9"/>
    </row>
    <row r="165" spans="1:10">
      <c r="A165" s="8">
        <v>161</v>
      </c>
      <c r="B165" s="11" t="s">
        <v>165</v>
      </c>
      <c r="C165" s="8">
        <v>3110228521</v>
      </c>
      <c r="D165" s="10">
        <v>43384</v>
      </c>
      <c r="E165" s="10">
        <v>25441</v>
      </c>
      <c r="F165" s="10">
        <v>8350</v>
      </c>
      <c r="G165" s="10">
        <v>15550</v>
      </c>
      <c r="H165" s="10">
        <v>10786</v>
      </c>
      <c r="I165" s="10">
        <f t="shared" si="2"/>
        <v>103511</v>
      </c>
      <c r="J165" s="9"/>
    </row>
    <row r="166" spans="1:10">
      <c r="A166" s="8">
        <v>162</v>
      </c>
      <c r="B166" s="9" t="s">
        <v>158</v>
      </c>
      <c r="C166" s="8">
        <v>3111691179</v>
      </c>
      <c r="D166" s="10">
        <v>49500</v>
      </c>
      <c r="E166" s="10">
        <v>21123</v>
      </c>
      <c r="F166" s="10">
        <v>6630</v>
      </c>
      <c r="G166" s="10">
        <v>12750</v>
      </c>
      <c r="H166" s="10">
        <v>10782</v>
      </c>
      <c r="I166" s="10">
        <f t="shared" si="2"/>
        <v>100785</v>
      </c>
      <c r="J166" s="9"/>
    </row>
    <row r="167" spans="1:10">
      <c r="A167" s="8">
        <v>163</v>
      </c>
      <c r="B167" s="9" t="s">
        <v>163</v>
      </c>
      <c r="C167" s="8">
        <v>3111690393</v>
      </c>
      <c r="D167" s="10">
        <v>13172</v>
      </c>
      <c r="E167" s="10">
        <v>6160</v>
      </c>
      <c r="F167" s="10">
        <v>1975</v>
      </c>
      <c r="G167" s="10">
        <v>3775</v>
      </c>
      <c r="H167" s="10">
        <v>2653</v>
      </c>
      <c r="I167" s="10">
        <f t="shared" si="2"/>
        <v>27735</v>
      </c>
      <c r="J167" s="9"/>
    </row>
    <row r="168" spans="1:10">
      <c r="A168" s="8">
        <v>164</v>
      </c>
      <c r="B168" s="12" t="s">
        <v>164</v>
      </c>
      <c r="C168" s="8">
        <v>3111690202</v>
      </c>
      <c r="D168" s="10">
        <v>41702</v>
      </c>
      <c r="E168" s="10">
        <v>22804</v>
      </c>
      <c r="F168" s="10">
        <v>7755</v>
      </c>
      <c r="G168" s="10">
        <v>14775</v>
      </c>
      <c r="H168" s="10">
        <v>10367</v>
      </c>
      <c r="I168" s="10">
        <f t="shared" si="2"/>
        <v>97403</v>
      </c>
      <c r="J168" s="9"/>
    </row>
    <row r="169" spans="1:10">
      <c r="A169" s="8">
        <v>165</v>
      </c>
      <c r="B169" s="9" t="s">
        <v>162</v>
      </c>
      <c r="C169" s="8">
        <v>3111682323</v>
      </c>
      <c r="D169" s="10">
        <v>43108</v>
      </c>
      <c r="E169" s="10">
        <v>16930</v>
      </c>
      <c r="F169" s="10">
        <v>6285</v>
      </c>
      <c r="G169" s="10">
        <v>12225</v>
      </c>
      <c r="H169" s="10">
        <v>8665</v>
      </c>
      <c r="I169" s="10">
        <f t="shared" si="2"/>
        <v>87213</v>
      </c>
      <c r="J169" s="9"/>
    </row>
    <row r="170" spans="1:10">
      <c r="A170" s="8">
        <v>166</v>
      </c>
      <c r="B170" s="9" t="s">
        <v>159</v>
      </c>
      <c r="C170" s="8">
        <v>3431025439</v>
      </c>
      <c r="D170" s="10">
        <v>67088</v>
      </c>
      <c r="E170" s="10">
        <v>28690</v>
      </c>
      <c r="F170" s="10">
        <v>9340</v>
      </c>
      <c r="G170" s="10">
        <v>18100</v>
      </c>
      <c r="H170" s="10">
        <v>14900</v>
      </c>
      <c r="I170" s="10">
        <f t="shared" si="2"/>
        <v>138118</v>
      </c>
      <c r="J170" s="9"/>
    </row>
    <row r="171" spans="1:10">
      <c r="A171" s="8">
        <v>167</v>
      </c>
      <c r="B171" s="12" t="s">
        <v>160</v>
      </c>
      <c r="C171" s="8">
        <v>3111861694</v>
      </c>
      <c r="D171" s="10">
        <v>2704</v>
      </c>
      <c r="E171" s="10">
        <v>1219</v>
      </c>
      <c r="F171" s="9">
        <v>440</v>
      </c>
      <c r="G171" s="9">
        <v>800</v>
      </c>
      <c r="H171" s="9">
        <v>548</v>
      </c>
      <c r="I171" s="10">
        <f t="shared" si="2"/>
        <v>5711</v>
      </c>
      <c r="J171" s="9"/>
    </row>
    <row r="172" spans="1:10">
      <c r="A172" s="8">
        <v>168</v>
      </c>
      <c r="B172" s="9" t="s">
        <v>161</v>
      </c>
      <c r="C172" s="8">
        <v>3111690830</v>
      </c>
      <c r="D172" s="10">
        <v>21284</v>
      </c>
      <c r="E172" s="10">
        <v>10020</v>
      </c>
      <c r="F172" s="10">
        <v>3295</v>
      </c>
      <c r="G172" s="10">
        <v>6175</v>
      </c>
      <c r="H172" s="10">
        <v>4297</v>
      </c>
      <c r="I172" s="10">
        <f t="shared" si="2"/>
        <v>45071</v>
      </c>
      <c r="J172" s="9"/>
    </row>
    <row r="173" spans="1:10">
      <c r="A173" s="8">
        <v>169</v>
      </c>
      <c r="B173" s="9" t="s">
        <v>170</v>
      </c>
      <c r="C173" s="8">
        <v>3111875814</v>
      </c>
      <c r="D173" s="10">
        <v>21168</v>
      </c>
      <c r="E173" s="10">
        <v>9618</v>
      </c>
      <c r="F173" s="10">
        <v>3220</v>
      </c>
      <c r="G173" s="10">
        <v>6100</v>
      </c>
      <c r="H173" s="10">
        <v>4268</v>
      </c>
      <c r="I173" s="10">
        <f t="shared" si="2"/>
        <v>44374</v>
      </c>
      <c r="J173" s="9"/>
    </row>
    <row r="174" spans="1:10">
      <c r="A174" s="8">
        <v>170</v>
      </c>
      <c r="B174" s="9" t="s">
        <v>171</v>
      </c>
      <c r="C174" s="8">
        <v>3111285545</v>
      </c>
      <c r="D174" s="10">
        <v>98682</v>
      </c>
      <c r="E174" s="10">
        <v>43100</v>
      </c>
      <c r="F174" s="10">
        <v>14125</v>
      </c>
      <c r="G174" s="10">
        <v>27025</v>
      </c>
      <c r="H174" s="10">
        <v>21993</v>
      </c>
      <c r="I174" s="10">
        <f t="shared" si="2"/>
        <v>204925</v>
      </c>
      <c r="J174" s="9"/>
    </row>
    <row r="175" spans="1:10">
      <c r="A175" s="8">
        <v>171</v>
      </c>
      <c r="B175" s="9" t="s">
        <v>172</v>
      </c>
      <c r="C175" s="8">
        <v>3111691160</v>
      </c>
      <c r="D175" s="10">
        <v>85700</v>
      </c>
      <c r="E175" s="10">
        <v>42025</v>
      </c>
      <c r="F175" s="10">
        <v>13970</v>
      </c>
      <c r="G175" s="10">
        <v>26750</v>
      </c>
      <c r="H175" s="10">
        <v>20162</v>
      </c>
      <c r="I175" s="10">
        <f t="shared" si="2"/>
        <v>188607</v>
      </c>
      <c r="J175" s="9"/>
    </row>
    <row r="176" spans="1:10">
      <c r="A176" s="8">
        <v>172</v>
      </c>
      <c r="B176" s="11" t="s">
        <v>173</v>
      </c>
      <c r="C176" s="8">
        <v>3111701891</v>
      </c>
      <c r="D176" s="10">
        <v>70336</v>
      </c>
      <c r="E176" s="10">
        <v>34707</v>
      </c>
      <c r="F176" s="10">
        <v>10455</v>
      </c>
      <c r="G176" s="10">
        <v>19575</v>
      </c>
      <c r="H176" s="10">
        <v>15709</v>
      </c>
      <c r="I176" s="10">
        <f t="shared" si="2"/>
        <v>150782</v>
      </c>
      <c r="J176" s="9"/>
    </row>
    <row r="177" spans="1:10">
      <c r="A177" s="8">
        <v>173</v>
      </c>
      <c r="B177" s="12" t="s">
        <v>282</v>
      </c>
      <c r="C177" s="8">
        <v>3111691063</v>
      </c>
      <c r="D177" s="10">
        <v>46556</v>
      </c>
      <c r="E177" s="10">
        <v>21260</v>
      </c>
      <c r="F177" s="10">
        <v>5915</v>
      </c>
      <c r="G177" s="10">
        <v>11075</v>
      </c>
      <c r="H177" s="10">
        <v>9797</v>
      </c>
      <c r="I177" s="10">
        <f t="shared" si="2"/>
        <v>94603</v>
      </c>
      <c r="J177" s="9"/>
    </row>
    <row r="178" spans="1:10">
      <c r="A178" s="8">
        <v>174</v>
      </c>
      <c r="B178" s="9" t="s">
        <v>174</v>
      </c>
      <c r="C178" s="8">
        <v>3111690415</v>
      </c>
      <c r="D178" s="10">
        <v>26112</v>
      </c>
      <c r="E178" s="10">
        <v>10539</v>
      </c>
      <c r="F178" s="10">
        <v>3800</v>
      </c>
      <c r="G178" s="10">
        <v>7400</v>
      </c>
      <c r="H178" s="10">
        <v>5248</v>
      </c>
      <c r="I178" s="10">
        <f t="shared" si="2"/>
        <v>53099</v>
      </c>
      <c r="J178" s="9"/>
    </row>
    <row r="179" spans="1:10">
      <c r="A179" s="8">
        <v>175</v>
      </c>
      <c r="B179" s="9" t="s">
        <v>175</v>
      </c>
      <c r="C179" s="8">
        <v>3111690962</v>
      </c>
      <c r="D179" s="10">
        <v>35692</v>
      </c>
      <c r="E179" s="10">
        <v>15581</v>
      </c>
      <c r="F179" s="10">
        <v>5415</v>
      </c>
      <c r="G179" s="10">
        <v>10275</v>
      </c>
      <c r="H179" s="10">
        <v>7195</v>
      </c>
      <c r="I179" s="10">
        <f t="shared" si="2"/>
        <v>74158</v>
      </c>
      <c r="J179" s="9"/>
    </row>
    <row r="180" spans="1:10">
      <c r="A180" s="8">
        <v>176</v>
      </c>
      <c r="B180" s="9" t="s">
        <v>176</v>
      </c>
      <c r="C180" s="8">
        <v>3111690849</v>
      </c>
      <c r="D180" s="10">
        <v>50972</v>
      </c>
      <c r="E180" s="10">
        <v>25464</v>
      </c>
      <c r="F180" s="10">
        <v>7480</v>
      </c>
      <c r="G180" s="10">
        <v>13900</v>
      </c>
      <c r="H180" s="10">
        <v>11276</v>
      </c>
      <c r="I180" s="10">
        <f t="shared" si="2"/>
        <v>109092</v>
      </c>
      <c r="J180" s="9"/>
    </row>
    <row r="181" spans="1:10">
      <c r="A181" s="8">
        <v>177</v>
      </c>
      <c r="B181" s="9" t="s">
        <v>177</v>
      </c>
      <c r="C181" s="8">
        <v>3111690407</v>
      </c>
      <c r="D181" s="10">
        <v>25340</v>
      </c>
      <c r="E181" s="10">
        <v>12959</v>
      </c>
      <c r="F181" s="10">
        <v>3955</v>
      </c>
      <c r="G181" s="10">
        <v>7375</v>
      </c>
      <c r="H181" s="10">
        <v>5119</v>
      </c>
      <c r="I181" s="10">
        <f t="shared" si="2"/>
        <v>54748</v>
      </c>
      <c r="J181" s="9"/>
    </row>
    <row r="182" spans="1:10">
      <c r="A182" s="8">
        <v>178</v>
      </c>
      <c r="B182" s="9" t="s">
        <v>185</v>
      </c>
      <c r="C182" s="8">
        <v>3111690806</v>
      </c>
      <c r="D182" s="10">
        <v>43384</v>
      </c>
      <c r="E182" s="10">
        <v>26460</v>
      </c>
      <c r="F182" s="10">
        <v>8350</v>
      </c>
      <c r="G182" s="10">
        <v>15550</v>
      </c>
      <c r="H182" s="10">
        <v>10786</v>
      </c>
      <c r="I182" s="10">
        <f t="shared" si="2"/>
        <v>104530</v>
      </c>
      <c r="J182" s="9"/>
    </row>
    <row r="183" spans="1:10">
      <c r="A183" s="8">
        <v>179</v>
      </c>
      <c r="B183" s="9" t="s">
        <v>178</v>
      </c>
      <c r="C183" s="8">
        <v>3111694747</v>
      </c>
      <c r="D183" s="10">
        <v>54498</v>
      </c>
      <c r="E183" s="10">
        <v>15235</v>
      </c>
      <c r="F183" s="10">
        <v>4835</v>
      </c>
      <c r="G183" s="10">
        <v>8975</v>
      </c>
      <c r="H183" s="10">
        <v>6215</v>
      </c>
      <c r="I183" s="10">
        <f t="shared" si="2"/>
        <v>89758</v>
      </c>
      <c r="J183" s="9"/>
    </row>
    <row r="184" spans="1:10">
      <c r="A184" s="8">
        <v>180</v>
      </c>
      <c r="B184" s="9" t="s">
        <v>184</v>
      </c>
      <c r="C184" s="8">
        <v>3110034913</v>
      </c>
      <c r="D184" s="10">
        <v>31984</v>
      </c>
      <c r="E184" s="10">
        <v>15333</v>
      </c>
      <c r="F184" s="10">
        <v>4980</v>
      </c>
      <c r="G184" s="10">
        <v>9300</v>
      </c>
      <c r="H184" s="10">
        <v>6460</v>
      </c>
      <c r="I184" s="10">
        <f t="shared" si="2"/>
        <v>68057</v>
      </c>
      <c r="J184" s="9"/>
    </row>
    <row r="185" spans="1:10">
      <c r="A185" s="8">
        <v>181</v>
      </c>
      <c r="B185" s="9" t="s">
        <v>183</v>
      </c>
      <c r="C185" s="8">
        <v>3111278875</v>
      </c>
      <c r="D185" s="10">
        <v>39846</v>
      </c>
      <c r="E185" s="10">
        <v>22945</v>
      </c>
      <c r="F185" s="10">
        <v>7540</v>
      </c>
      <c r="G185" s="10">
        <v>14200</v>
      </c>
      <c r="H185" s="10">
        <v>9906</v>
      </c>
      <c r="I185" s="10">
        <f t="shared" si="2"/>
        <v>94437</v>
      </c>
      <c r="J185" s="9"/>
    </row>
    <row r="186" spans="1:10">
      <c r="A186" s="8">
        <v>182</v>
      </c>
      <c r="B186" s="9" t="s">
        <v>283</v>
      </c>
      <c r="C186" s="8">
        <v>3110323303</v>
      </c>
      <c r="D186" s="10">
        <v>30400</v>
      </c>
      <c r="E186" s="10">
        <v>13220</v>
      </c>
      <c r="F186" s="10">
        <v>4610</v>
      </c>
      <c r="G186" s="10">
        <v>8750</v>
      </c>
      <c r="H186" s="10">
        <v>6128</v>
      </c>
      <c r="I186" s="10">
        <f t="shared" si="2"/>
        <v>63108</v>
      </c>
      <c r="J186" s="9"/>
    </row>
    <row r="187" spans="1:10">
      <c r="A187" s="8">
        <v>183</v>
      </c>
      <c r="B187" s="11" t="s">
        <v>155</v>
      </c>
      <c r="C187" s="8">
        <v>3110364506</v>
      </c>
      <c r="D187" s="10">
        <v>68404</v>
      </c>
      <c r="E187" s="10">
        <v>35482</v>
      </c>
      <c r="F187" s="10">
        <v>12605</v>
      </c>
      <c r="G187" s="10">
        <v>24425</v>
      </c>
      <c r="H187" s="10">
        <v>17131</v>
      </c>
      <c r="I187" s="10">
        <f t="shared" si="2"/>
        <v>158047</v>
      </c>
      <c r="J187" s="9"/>
    </row>
    <row r="188" spans="1:10">
      <c r="A188" s="8">
        <v>184</v>
      </c>
      <c r="B188" s="9" t="s">
        <v>156</v>
      </c>
      <c r="C188" s="8">
        <v>3111702375</v>
      </c>
      <c r="D188" s="10">
        <v>68758</v>
      </c>
      <c r="E188" s="10">
        <v>34989</v>
      </c>
      <c r="F188" s="10">
        <v>11865</v>
      </c>
      <c r="G188" s="10">
        <v>22725</v>
      </c>
      <c r="H188" s="10">
        <v>16585</v>
      </c>
      <c r="I188" s="10">
        <f t="shared" si="2"/>
        <v>154922</v>
      </c>
      <c r="J188" s="9"/>
    </row>
    <row r="189" spans="1:10">
      <c r="A189" s="8">
        <v>185</v>
      </c>
      <c r="B189" s="9" t="s">
        <v>179</v>
      </c>
      <c r="C189" s="8">
        <v>3111691136</v>
      </c>
      <c r="D189" s="10">
        <v>28816</v>
      </c>
      <c r="E189" s="10">
        <v>11467</v>
      </c>
      <c r="F189" s="10">
        <v>4240</v>
      </c>
      <c r="G189" s="10">
        <v>8200</v>
      </c>
      <c r="H189" s="10">
        <v>5796</v>
      </c>
      <c r="I189" s="10">
        <f t="shared" si="2"/>
        <v>58519</v>
      </c>
      <c r="J189" s="9"/>
    </row>
    <row r="190" spans="1:10">
      <c r="A190" s="8">
        <v>186</v>
      </c>
      <c r="B190" s="9" t="s">
        <v>180</v>
      </c>
      <c r="C190" s="8">
        <v>3111689883</v>
      </c>
      <c r="D190" s="10">
        <v>26228</v>
      </c>
      <c r="E190" s="10">
        <v>11079</v>
      </c>
      <c r="F190" s="10">
        <v>3875</v>
      </c>
      <c r="G190" s="10">
        <v>7475</v>
      </c>
      <c r="H190" s="10">
        <v>5277</v>
      </c>
      <c r="I190" s="10">
        <f t="shared" si="2"/>
        <v>53934</v>
      </c>
      <c r="J190" s="9"/>
    </row>
    <row r="191" spans="1:10">
      <c r="A191" s="8">
        <v>187</v>
      </c>
      <c r="B191" s="9" t="s">
        <v>157</v>
      </c>
      <c r="C191" s="8">
        <v>3111876209</v>
      </c>
      <c r="D191" s="10">
        <v>43108</v>
      </c>
      <c r="E191" s="10">
        <v>16568</v>
      </c>
      <c r="F191" s="10">
        <v>6285</v>
      </c>
      <c r="G191" s="10">
        <v>12225</v>
      </c>
      <c r="H191" s="10">
        <v>8665</v>
      </c>
      <c r="I191" s="10">
        <f t="shared" si="2"/>
        <v>86851</v>
      </c>
      <c r="J191" s="9"/>
    </row>
    <row r="192" spans="1:10">
      <c r="A192" s="8">
        <v>188</v>
      </c>
      <c r="B192" s="9" t="s">
        <v>181</v>
      </c>
      <c r="C192" s="8">
        <v>3111690997</v>
      </c>
      <c r="D192" s="10">
        <v>9696</v>
      </c>
      <c r="E192" s="10">
        <v>5990</v>
      </c>
      <c r="F192" s="10">
        <v>1690</v>
      </c>
      <c r="G192" s="10">
        <v>2950</v>
      </c>
      <c r="H192" s="10">
        <v>1976</v>
      </c>
      <c r="I192" s="10">
        <f t="shared" si="2"/>
        <v>22302</v>
      </c>
      <c r="J192" s="9"/>
    </row>
    <row r="193" spans="1:10">
      <c r="A193" s="8">
        <v>189</v>
      </c>
      <c r="B193" s="9" t="s">
        <v>182</v>
      </c>
      <c r="C193" s="8">
        <v>3111681769</v>
      </c>
      <c r="D193" s="10">
        <v>14176</v>
      </c>
      <c r="E193" s="10">
        <v>4670</v>
      </c>
      <c r="F193" s="10">
        <v>1970</v>
      </c>
      <c r="G193" s="10">
        <v>3950</v>
      </c>
      <c r="H193" s="10">
        <v>2840</v>
      </c>
      <c r="I193" s="10">
        <f t="shared" si="2"/>
        <v>27606</v>
      </c>
      <c r="J193" s="9"/>
    </row>
    <row r="194" spans="1:10">
      <c r="A194" s="8">
        <v>190</v>
      </c>
      <c r="B194" s="9" t="s">
        <v>186</v>
      </c>
      <c r="C194" s="8">
        <v>3111684350</v>
      </c>
      <c r="D194" s="10">
        <v>69322</v>
      </c>
      <c r="E194" s="10">
        <v>33425</v>
      </c>
      <c r="F194" s="10">
        <v>10870</v>
      </c>
      <c r="G194" s="10">
        <v>20650</v>
      </c>
      <c r="H194" s="10">
        <v>15964</v>
      </c>
      <c r="I194" s="10">
        <f t="shared" si="2"/>
        <v>150231</v>
      </c>
      <c r="J194" s="9"/>
    </row>
    <row r="195" spans="1:10">
      <c r="A195" s="8">
        <v>191</v>
      </c>
      <c r="B195" s="9" t="s">
        <v>187</v>
      </c>
      <c r="C195" s="8">
        <v>3111684393</v>
      </c>
      <c r="D195" s="10">
        <v>37392</v>
      </c>
      <c r="E195" s="10">
        <v>18043</v>
      </c>
      <c r="F195" s="10">
        <v>5860</v>
      </c>
      <c r="G195" s="10">
        <v>10900</v>
      </c>
      <c r="H195" s="10">
        <v>7556</v>
      </c>
      <c r="I195" s="10">
        <f t="shared" si="2"/>
        <v>79751</v>
      </c>
      <c r="J195" s="9"/>
    </row>
    <row r="196" spans="1:10">
      <c r="A196" s="8">
        <v>192</v>
      </c>
      <c r="B196" s="9" t="s">
        <v>188</v>
      </c>
      <c r="C196" s="8">
        <v>3111684415</v>
      </c>
      <c r="D196" s="10">
        <v>26576</v>
      </c>
      <c r="E196" s="10">
        <v>12057</v>
      </c>
      <c r="F196" s="10">
        <v>4100</v>
      </c>
      <c r="G196" s="10">
        <v>7700</v>
      </c>
      <c r="H196" s="10">
        <v>5364</v>
      </c>
      <c r="I196" s="10">
        <f t="shared" si="2"/>
        <v>55797</v>
      </c>
      <c r="J196" s="9"/>
    </row>
    <row r="197" spans="1:10">
      <c r="A197" s="8">
        <v>193</v>
      </c>
      <c r="B197" s="9" t="s">
        <v>189</v>
      </c>
      <c r="C197" s="8">
        <v>3113111862</v>
      </c>
      <c r="D197" s="10">
        <v>22404</v>
      </c>
      <c r="E197" s="10">
        <v>9880</v>
      </c>
      <c r="F197" s="10">
        <v>3365</v>
      </c>
      <c r="G197" s="10">
        <v>6425</v>
      </c>
      <c r="H197" s="10">
        <v>4513</v>
      </c>
      <c r="I197" s="10">
        <f t="shared" si="2"/>
        <v>46587</v>
      </c>
      <c r="J197" s="9"/>
    </row>
    <row r="198" spans="1:10">
      <c r="A198" s="8">
        <v>194</v>
      </c>
      <c r="B198" s="12" t="s">
        <v>284</v>
      </c>
      <c r="C198" s="8">
        <v>3111684547</v>
      </c>
      <c r="D198" s="10">
        <v>7996</v>
      </c>
      <c r="E198" s="10">
        <v>3972</v>
      </c>
      <c r="F198" s="10">
        <v>1245</v>
      </c>
      <c r="G198" s="10">
        <v>2325</v>
      </c>
      <c r="H198" s="10">
        <v>1615</v>
      </c>
      <c r="I198" s="10">
        <f t="shared" ref="I198:I251" si="3">SUM(D198:H198)</f>
        <v>17153</v>
      </c>
      <c r="J198" s="9"/>
    </row>
    <row r="199" spans="1:10">
      <c r="A199" s="8">
        <v>195</v>
      </c>
      <c r="B199" s="9" t="s">
        <v>190</v>
      </c>
      <c r="C199" s="8">
        <v>3111707911</v>
      </c>
      <c r="D199" s="10">
        <v>30102</v>
      </c>
      <c r="E199" s="10">
        <v>21452</v>
      </c>
      <c r="F199" s="10">
        <v>6165</v>
      </c>
      <c r="G199" s="10">
        <v>11025</v>
      </c>
      <c r="H199" s="10">
        <v>7485</v>
      </c>
      <c r="I199" s="10">
        <f t="shared" si="3"/>
        <v>76229</v>
      </c>
      <c r="J199" s="9"/>
    </row>
    <row r="200" spans="1:10">
      <c r="A200" s="8">
        <v>196</v>
      </c>
      <c r="B200" s="9" t="s">
        <v>207</v>
      </c>
      <c r="C200" s="8">
        <v>3111685713</v>
      </c>
      <c r="D200" s="10">
        <v>5756</v>
      </c>
      <c r="E200" s="10">
        <v>4595</v>
      </c>
      <c r="F200" s="10">
        <v>1105</v>
      </c>
      <c r="G200" s="10">
        <v>1825</v>
      </c>
      <c r="H200" s="10">
        <v>1183</v>
      </c>
      <c r="I200" s="10">
        <f t="shared" si="3"/>
        <v>14464</v>
      </c>
      <c r="J200" s="9"/>
    </row>
    <row r="201" spans="1:10">
      <c r="A201" s="8">
        <v>197</v>
      </c>
      <c r="B201" s="9" t="s">
        <v>191</v>
      </c>
      <c r="C201" s="8">
        <v>3111684563</v>
      </c>
      <c r="D201" s="10">
        <v>26576</v>
      </c>
      <c r="E201" s="10">
        <v>12695</v>
      </c>
      <c r="F201" s="10">
        <v>4100</v>
      </c>
      <c r="G201" s="10">
        <v>7700</v>
      </c>
      <c r="H201" s="10">
        <v>5364</v>
      </c>
      <c r="I201" s="10">
        <f t="shared" si="3"/>
        <v>56435</v>
      </c>
      <c r="J201" s="9"/>
    </row>
    <row r="202" spans="1:10">
      <c r="A202" s="8">
        <v>198</v>
      </c>
      <c r="B202" s="9" t="s">
        <v>192</v>
      </c>
      <c r="C202" s="8">
        <v>3110890119</v>
      </c>
      <c r="D202" s="10">
        <v>14756</v>
      </c>
      <c r="E202" s="10">
        <v>7982</v>
      </c>
      <c r="F202" s="10">
        <v>2345</v>
      </c>
      <c r="G202" s="10">
        <v>4325</v>
      </c>
      <c r="H202" s="10">
        <v>2985</v>
      </c>
      <c r="I202" s="10">
        <f t="shared" si="3"/>
        <v>32393</v>
      </c>
      <c r="J202" s="9"/>
    </row>
    <row r="203" spans="1:10">
      <c r="A203" s="8">
        <v>199</v>
      </c>
      <c r="B203" s="9" t="s">
        <v>285</v>
      </c>
      <c r="C203" s="8">
        <v>3111470806</v>
      </c>
      <c r="D203" s="10">
        <v>48662</v>
      </c>
      <c r="E203" s="10">
        <v>28222</v>
      </c>
      <c r="F203" s="10">
        <v>9300</v>
      </c>
      <c r="G203" s="10">
        <v>17400</v>
      </c>
      <c r="H203" s="10">
        <v>12098</v>
      </c>
      <c r="I203" s="10">
        <f t="shared" si="3"/>
        <v>115682</v>
      </c>
      <c r="J203" s="9"/>
    </row>
    <row r="204" spans="1:10">
      <c r="A204" s="8">
        <v>200</v>
      </c>
      <c r="B204" s="9" t="s">
        <v>206</v>
      </c>
      <c r="C204" s="8">
        <v>3111684431</v>
      </c>
      <c r="D204" s="10">
        <v>14408</v>
      </c>
      <c r="E204" s="10">
        <v>6211</v>
      </c>
      <c r="F204" s="10">
        <v>2120</v>
      </c>
      <c r="G204" s="10">
        <v>4100</v>
      </c>
      <c r="H204" s="10">
        <v>2898</v>
      </c>
      <c r="I204" s="10">
        <f t="shared" si="3"/>
        <v>29737</v>
      </c>
      <c r="J204" s="9"/>
    </row>
    <row r="205" spans="1:10">
      <c r="A205" s="8">
        <v>201</v>
      </c>
      <c r="B205" s="9" t="s">
        <v>193</v>
      </c>
      <c r="C205" s="8">
        <v>3111685012</v>
      </c>
      <c r="D205" s="10">
        <v>14524</v>
      </c>
      <c r="E205" s="10">
        <v>6289</v>
      </c>
      <c r="F205" s="10">
        <v>2195</v>
      </c>
      <c r="G205" s="10">
        <v>4175</v>
      </c>
      <c r="H205" s="10">
        <v>2927</v>
      </c>
      <c r="I205" s="10">
        <f t="shared" si="3"/>
        <v>30110</v>
      </c>
      <c r="J205" s="9"/>
    </row>
    <row r="206" spans="1:10">
      <c r="A206" s="8">
        <v>202</v>
      </c>
      <c r="B206" s="9" t="s">
        <v>194</v>
      </c>
      <c r="C206" s="8">
        <v>3111695948</v>
      </c>
      <c r="D206" s="10">
        <v>63090</v>
      </c>
      <c r="E206" s="10">
        <v>39229</v>
      </c>
      <c r="F206" s="10">
        <v>12515</v>
      </c>
      <c r="G206" s="10">
        <v>23375</v>
      </c>
      <c r="H206" s="10">
        <v>15939</v>
      </c>
      <c r="I206" s="10">
        <f t="shared" si="3"/>
        <v>154148</v>
      </c>
      <c r="J206" s="9"/>
    </row>
    <row r="207" spans="1:10">
      <c r="A207" s="8">
        <v>203</v>
      </c>
      <c r="B207" s="9" t="s">
        <v>195</v>
      </c>
      <c r="C207" s="8">
        <v>3110651211</v>
      </c>
      <c r="D207" s="10">
        <v>14408</v>
      </c>
      <c r="E207" s="10">
        <v>5957</v>
      </c>
      <c r="F207" s="10">
        <v>2120</v>
      </c>
      <c r="G207" s="10">
        <v>4100</v>
      </c>
      <c r="H207" s="10">
        <v>2898</v>
      </c>
      <c r="I207" s="10">
        <f t="shared" si="3"/>
        <v>29483</v>
      </c>
      <c r="J207" s="9"/>
    </row>
    <row r="208" spans="1:10">
      <c r="A208" s="8">
        <v>204</v>
      </c>
      <c r="B208" s="9" t="s">
        <v>196</v>
      </c>
      <c r="C208" s="8">
        <v>3111690369</v>
      </c>
      <c r="D208" s="10">
        <v>11164</v>
      </c>
      <c r="E208" s="10">
        <v>7553</v>
      </c>
      <c r="F208" s="10">
        <v>1985</v>
      </c>
      <c r="G208" s="10">
        <v>3425</v>
      </c>
      <c r="H208" s="10">
        <v>2279</v>
      </c>
      <c r="I208" s="10">
        <f t="shared" si="3"/>
        <v>26406</v>
      </c>
      <c r="J208" s="9"/>
    </row>
    <row r="209" spans="1:10">
      <c r="A209" s="8">
        <v>205</v>
      </c>
      <c r="B209" s="9" t="s">
        <v>197</v>
      </c>
      <c r="C209" s="8">
        <v>3111684334</v>
      </c>
      <c r="D209" s="10">
        <v>28276</v>
      </c>
      <c r="E209" s="10">
        <v>15347</v>
      </c>
      <c r="F209" s="10">
        <v>4545</v>
      </c>
      <c r="G209" s="10">
        <v>8325</v>
      </c>
      <c r="H209" s="10">
        <v>5725</v>
      </c>
      <c r="I209" s="10">
        <f t="shared" si="3"/>
        <v>62218</v>
      </c>
      <c r="J209" s="9"/>
    </row>
    <row r="210" spans="1:10">
      <c r="A210" s="8">
        <v>206</v>
      </c>
      <c r="B210" s="9" t="s">
        <v>198</v>
      </c>
      <c r="C210" s="8">
        <v>3111684458</v>
      </c>
      <c r="D210" s="10">
        <v>28816</v>
      </c>
      <c r="E210" s="10">
        <v>10994</v>
      </c>
      <c r="F210" s="10">
        <v>4240</v>
      </c>
      <c r="G210" s="10">
        <v>8200</v>
      </c>
      <c r="H210" s="10">
        <v>5796</v>
      </c>
      <c r="I210" s="10">
        <f t="shared" si="3"/>
        <v>58046</v>
      </c>
      <c r="J210" s="9"/>
    </row>
    <row r="211" spans="1:10">
      <c r="A211" s="8">
        <v>207</v>
      </c>
      <c r="B211" s="9" t="s">
        <v>199</v>
      </c>
      <c r="C211" s="8">
        <v>3111685802</v>
      </c>
      <c r="D211" s="10">
        <v>71540</v>
      </c>
      <c r="E211" s="10">
        <v>26741</v>
      </c>
      <c r="F211" s="10">
        <v>10405</v>
      </c>
      <c r="G211" s="10">
        <v>20625</v>
      </c>
      <c r="H211" s="10">
        <v>16271</v>
      </c>
      <c r="I211" s="10">
        <f t="shared" si="3"/>
        <v>145582</v>
      </c>
      <c r="J211" s="9"/>
    </row>
    <row r="212" spans="1:10">
      <c r="A212" s="8">
        <v>208</v>
      </c>
      <c r="B212" s="9" t="s">
        <v>200</v>
      </c>
      <c r="C212" s="8">
        <v>3111685268</v>
      </c>
      <c r="D212" s="10">
        <v>32100</v>
      </c>
      <c r="E212" s="10">
        <v>15497</v>
      </c>
      <c r="F212" s="10">
        <v>5055</v>
      </c>
      <c r="G212" s="10">
        <v>9375</v>
      </c>
      <c r="H212" s="10">
        <v>6489</v>
      </c>
      <c r="I212" s="10">
        <f t="shared" si="3"/>
        <v>68516</v>
      </c>
      <c r="J212" s="9"/>
    </row>
    <row r="213" spans="1:10">
      <c r="A213" s="8">
        <v>209</v>
      </c>
      <c r="B213" s="9" t="s">
        <v>201</v>
      </c>
      <c r="C213" s="8">
        <v>3111690199</v>
      </c>
      <c r="D213" s="10">
        <v>63942</v>
      </c>
      <c r="E213" s="10">
        <v>30761</v>
      </c>
      <c r="F213" s="10">
        <v>9565</v>
      </c>
      <c r="G213" s="10">
        <v>18025</v>
      </c>
      <c r="H213" s="10">
        <v>14373</v>
      </c>
      <c r="I213" s="10">
        <f t="shared" si="3"/>
        <v>136666</v>
      </c>
      <c r="J213" s="9"/>
    </row>
    <row r="214" spans="1:10">
      <c r="A214" s="8">
        <v>210</v>
      </c>
      <c r="B214" s="9" t="s">
        <v>202</v>
      </c>
      <c r="C214" s="8">
        <v>3111683982</v>
      </c>
      <c r="D214" s="10">
        <v>17344</v>
      </c>
      <c r="E214" s="10">
        <v>8581</v>
      </c>
      <c r="F214" s="10">
        <v>2710</v>
      </c>
      <c r="G214" s="10">
        <v>5050</v>
      </c>
      <c r="H214" s="10">
        <v>3504</v>
      </c>
      <c r="I214" s="10">
        <f t="shared" si="3"/>
        <v>37189</v>
      </c>
      <c r="J214" s="9"/>
    </row>
    <row r="215" spans="1:10">
      <c r="A215" s="8">
        <v>211</v>
      </c>
      <c r="B215" s="9" t="s">
        <v>203</v>
      </c>
      <c r="C215" s="8">
        <v>3431024904</v>
      </c>
      <c r="D215" s="10">
        <v>20048</v>
      </c>
      <c r="E215" s="10">
        <v>9467</v>
      </c>
      <c r="F215" s="10">
        <v>3150</v>
      </c>
      <c r="G215" s="10">
        <v>5850</v>
      </c>
      <c r="H215" s="10">
        <v>4052</v>
      </c>
      <c r="I215" s="10">
        <f t="shared" si="3"/>
        <v>42567</v>
      </c>
      <c r="J215" s="9"/>
    </row>
    <row r="216" spans="1:10">
      <c r="A216" s="8">
        <v>212</v>
      </c>
      <c r="B216" s="9" t="s">
        <v>204</v>
      </c>
      <c r="C216" s="8">
        <v>3111686566</v>
      </c>
      <c r="D216" s="10">
        <v>14558</v>
      </c>
      <c r="E216" s="10">
        <v>10988</v>
      </c>
      <c r="F216" s="10">
        <v>3010</v>
      </c>
      <c r="G216" s="10">
        <v>5350</v>
      </c>
      <c r="H216" s="10">
        <v>3620</v>
      </c>
      <c r="I216" s="10">
        <f t="shared" si="3"/>
        <v>37526</v>
      </c>
      <c r="J216" s="9"/>
    </row>
    <row r="217" spans="1:10">
      <c r="A217" s="8">
        <v>213</v>
      </c>
      <c r="B217" s="9" t="s">
        <v>205</v>
      </c>
      <c r="C217" s="8">
        <v>3111684326</v>
      </c>
      <c r="D217" s="10">
        <v>22752</v>
      </c>
      <c r="E217" s="10">
        <v>11753</v>
      </c>
      <c r="F217" s="10">
        <v>3590</v>
      </c>
      <c r="G217" s="10">
        <v>6650</v>
      </c>
      <c r="H217" s="10">
        <v>4600</v>
      </c>
      <c r="I217" s="10">
        <f t="shared" si="3"/>
        <v>49345</v>
      </c>
      <c r="J217" s="9"/>
    </row>
    <row r="218" spans="1:10">
      <c r="A218" s="8">
        <v>214</v>
      </c>
      <c r="B218" s="9" t="s">
        <v>220</v>
      </c>
      <c r="C218" s="8" t="s">
        <v>221</v>
      </c>
      <c r="D218" s="10">
        <v>32640</v>
      </c>
      <c r="E218" s="10">
        <v>13218</v>
      </c>
      <c r="F218" s="10">
        <v>4750</v>
      </c>
      <c r="G218" s="10">
        <v>9250</v>
      </c>
      <c r="H218" s="10">
        <v>6560</v>
      </c>
      <c r="I218" s="10">
        <f t="shared" si="3"/>
        <v>66418</v>
      </c>
      <c r="J218" s="9"/>
    </row>
    <row r="219" spans="1:10">
      <c r="A219" s="8">
        <v>215</v>
      </c>
      <c r="B219" s="9" t="s">
        <v>208</v>
      </c>
      <c r="C219" s="8" t="s">
        <v>209</v>
      </c>
      <c r="D219" s="10">
        <v>12168</v>
      </c>
      <c r="E219" s="10">
        <v>6281</v>
      </c>
      <c r="F219" s="10">
        <v>1980</v>
      </c>
      <c r="G219" s="10">
        <v>3600</v>
      </c>
      <c r="H219" s="10">
        <v>2466</v>
      </c>
      <c r="I219" s="10">
        <f t="shared" si="3"/>
        <v>26495</v>
      </c>
      <c r="J219" s="9"/>
    </row>
    <row r="220" spans="1:10">
      <c r="A220" s="8">
        <v>216</v>
      </c>
      <c r="B220" s="9" t="s">
        <v>218</v>
      </c>
      <c r="C220" s="8" t="s">
        <v>219</v>
      </c>
      <c r="D220" s="10">
        <v>60512</v>
      </c>
      <c r="E220" s="10">
        <v>26327</v>
      </c>
      <c r="F220" s="10">
        <v>8145</v>
      </c>
      <c r="G220" s="10">
        <v>15525</v>
      </c>
      <c r="H220" s="10">
        <v>13139</v>
      </c>
      <c r="I220" s="10">
        <f t="shared" si="3"/>
        <v>123648</v>
      </c>
      <c r="J220" s="9"/>
    </row>
    <row r="221" spans="1:10">
      <c r="A221" s="8">
        <v>217</v>
      </c>
      <c r="B221" s="12" t="s">
        <v>210</v>
      </c>
      <c r="C221" s="8" t="s">
        <v>211</v>
      </c>
      <c r="D221" s="10">
        <v>82202</v>
      </c>
      <c r="E221" s="10">
        <v>36547</v>
      </c>
      <c r="F221" s="10">
        <v>10670</v>
      </c>
      <c r="G221" s="10">
        <v>20150</v>
      </c>
      <c r="H221" s="10">
        <v>17516</v>
      </c>
      <c r="I221" s="10">
        <f t="shared" si="3"/>
        <v>167085</v>
      </c>
      <c r="J221" s="9"/>
    </row>
    <row r="222" spans="1:10">
      <c r="A222" s="8">
        <v>218</v>
      </c>
      <c r="B222" s="9" t="s">
        <v>212</v>
      </c>
      <c r="C222" s="8" t="s">
        <v>213</v>
      </c>
      <c r="D222" s="10">
        <v>7764</v>
      </c>
      <c r="E222" s="10">
        <v>2958</v>
      </c>
      <c r="F222" s="10">
        <v>1095</v>
      </c>
      <c r="G222" s="10">
        <v>2175</v>
      </c>
      <c r="H222" s="10">
        <v>1557</v>
      </c>
      <c r="I222" s="10">
        <f t="shared" si="3"/>
        <v>15549</v>
      </c>
      <c r="J222" s="9"/>
    </row>
    <row r="223" spans="1:10">
      <c r="A223" s="8">
        <v>219</v>
      </c>
      <c r="B223" s="9" t="s">
        <v>224</v>
      </c>
      <c r="C223" s="8" t="s">
        <v>225</v>
      </c>
      <c r="D223" s="10">
        <v>12052</v>
      </c>
      <c r="E223" s="10">
        <v>6159</v>
      </c>
      <c r="F223" s="10">
        <v>1905</v>
      </c>
      <c r="G223" s="10">
        <v>3525</v>
      </c>
      <c r="H223" s="10">
        <v>2437</v>
      </c>
      <c r="I223" s="10">
        <f t="shared" si="3"/>
        <v>26078</v>
      </c>
      <c r="J223" s="9"/>
    </row>
    <row r="224" spans="1:10">
      <c r="A224" s="8">
        <v>220</v>
      </c>
      <c r="B224" s="9" t="s">
        <v>238</v>
      </c>
      <c r="C224" s="8" t="s">
        <v>239</v>
      </c>
      <c r="D224" s="10">
        <v>30284</v>
      </c>
      <c r="E224" s="10">
        <v>13600</v>
      </c>
      <c r="F224" s="10">
        <v>4535</v>
      </c>
      <c r="G224" s="10">
        <v>8675</v>
      </c>
      <c r="H224" s="10">
        <v>6099</v>
      </c>
      <c r="I224" s="10">
        <f t="shared" si="3"/>
        <v>63193</v>
      </c>
      <c r="J224" s="9"/>
    </row>
    <row r="225" spans="1:10">
      <c r="A225" s="8">
        <v>221</v>
      </c>
      <c r="B225" s="12" t="s">
        <v>286</v>
      </c>
      <c r="C225" s="8" t="s">
        <v>240</v>
      </c>
      <c r="D225" s="10">
        <v>51610</v>
      </c>
      <c r="E225" s="10">
        <v>24198</v>
      </c>
      <c r="F225" s="10">
        <v>7400</v>
      </c>
      <c r="G225" s="10">
        <v>14000</v>
      </c>
      <c r="H225" s="10">
        <v>11434</v>
      </c>
      <c r="I225" s="10">
        <f t="shared" si="3"/>
        <v>108642</v>
      </c>
      <c r="J225" s="9"/>
    </row>
    <row r="226" spans="1:10">
      <c r="A226" s="8">
        <v>222</v>
      </c>
      <c r="B226" s="9" t="s">
        <v>236</v>
      </c>
      <c r="C226" s="8" t="s">
        <v>237</v>
      </c>
      <c r="D226" s="10">
        <v>20164</v>
      </c>
      <c r="E226" s="10">
        <v>10471</v>
      </c>
      <c r="F226" s="10">
        <v>3225</v>
      </c>
      <c r="G226" s="10">
        <v>5925</v>
      </c>
      <c r="H226" s="10">
        <v>4081</v>
      </c>
      <c r="I226" s="10">
        <f t="shared" si="3"/>
        <v>43866</v>
      </c>
      <c r="J226" s="9"/>
    </row>
    <row r="227" spans="1:10">
      <c r="A227" s="8">
        <v>223</v>
      </c>
      <c r="B227" s="9" t="s">
        <v>228</v>
      </c>
      <c r="C227" s="8" t="s">
        <v>229</v>
      </c>
      <c r="D227" s="10">
        <v>20820</v>
      </c>
      <c r="E227" s="10">
        <v>8225</v>
      </c>
      <c r="F227" s="10">
        <v>2995</v>
      </c>
      <c r="G227" s="10">
        <v>5875</v>
      </c>
      <c r="H227" s="10">
        <v>4181</v>
      </c>
      <c r="I227" s="10">
        <f t="shared" si="3"/>
        <v>42096</v>
      </c>
      <c r="J227" s="9"/>
    </row>
    <row r="228" spans="1:10">
      <c r="A228" s="8">
        <v>224</v>
      </c>
      <c r="B228" s="9" t="s">
        <v>287</v>
      </c>
      <c r="C228" s="8" t="s">
        <v>288</v>
      </c>
      <c r="D228" s="10">
        <v>1352</v>
      </c>
      <c r="E228" s="9">
        <v>656</v>
      </c>
      <c r="F228" s="9">
        <v>220</v>
      </c>
      <c r="G228" s="9">
        <v>400</v>
      </c>
      <c r="H228" s="9">
        <v>274</v>
      </c>
      <c r="I228" s="10">
        <f t="shared" si="3"/>
        <v>2902</v>
      </c>
      <c r="J228" s="9"/>
    </row>
    <row r="229" spans="1:10">
      <c r="A229" s="8">
        <v>225</v>
      </c>
      <c r="B229" s="9" t="s">
        <v>226</v>
      </c>
      <c r="C229" s="8" t="s">
        <v>227</v>
      </c>
      <c r="D229" s="10">
        <v>9580</v>
      </c>
      <c r="E229" s="10">
        <v>5667</v>
      </c>
      <c r="F229" s="10">
        <v>1615</v>
      </c>
      <c r="G229" s="10">
        <v>2875</v>
      </c>
      <c r="H229" s="10">
        <v>1947</v>
      </c>
      <c r="I229" s="10">
        <f t="shared" si="3"/>
        <v>21684</v>
      </c>
      <c r="J229" s="9"/>
    </row>
    <row r="230" spans="1:10">
      <c r="A230" s="8">
        <v>226</v>
      </c>
      <c r="B230" s="9" t="s">
        <v>214</v>
      </c>
      <c r="C230" s="8" t="s">
        <v>215</v>
      </c>
      <c r="D230" s="10">
        <v>51168</v>
      </c>
      <c r="E230" s="10">
        <v>24512</v>
      </c>
      <c r="F230" s="10">
        <v>7505</v>
      </c>
      <c r="G230" s="10">
        <v>14225</v>
      </c>
      <c r="H230" s="10">
        <v>11451</v>
      </c>
      <c r="I230" s="10">
        <f t="shared" si="3"/>
        <v>108861</v>
      </c>
      <c r="J230" s="9"/>
    </row>
    <row r="231" spans="1:10">
      <c r="A231" s="8">
        <v>227</v>
      </c>
      <c r="B231" s="9" t="s">
        <v>216</v>
      </c>
      <c r="C231" s="8" t="s">
        <v>217</v>
      </c>
      <c r="D231" s="10">
        <v>48094</v>
      </c>
      <c r="E231" s="10">
        <v>22697</v>
      </c>
      <c r="F231" s="10">
        <v>6995</v>
      </c>
      <c r="G231" s="10">
        <v>13175</v>
      </c>
      <c r="H231" s="10">
        <v>10687</v>
      </c>
      <c r="I231" s="10">
        <f t="shared" si="3"/>
        <v>101648</v>
      </c>
      <c r="J231" s="9"/>
    </row>
    <row r="232" spans="1:10">
      <c r="A232" s="8">
        <v>228</v>
      </c>
      <c r="B232" s="9" t="s">
        <v>241</v>
      </c>
      <c r="C232" s="8" t="s">
        <v>242</v>
      </c>
      <c r="D232" s="10">
        <v>13404</v>
      </c>
      <c r="E232" s="10">
        <v>6369</v>
      </c>
      <c r="F232" s="10">
        <v>2125</v>
      </c>
      <c r="G232" s="10">
        <v>3925</v>
      </c>
      <c r="H232" s="10">
        <v>2711</v>
      </c>
      <c r="I232" s="10">
        <f t="shared" si="3"/>
        <v>28534</v>
      </c>
      <c r="J232" s="9"/>
    </row>
    <row r="233" spans="1:10">
      <c r="A233" s="8">
        <v>229</v>
      </c>
      <c r="B233" s="9" t="s">
        <v>243</v>
      </c>
      <c r="C233" s="8" t="s">
        <v>244</v>
      </c>
      <c r="D233" s="10">
        <v>10816</v>
      </c>
      <c r="E233" s="10">
        <v>5493</v>
      </c>
      <c r="F233" s="10">
        <v>1760</v>
      </c>
      <c r="G233" s="10">
        <v>3200</v>
      </c>
      <c r="H233" s="10">
        <v>2192</v>
      </c>
      <c r="I233" s="10">
        <f t="shared" si="3"/>
        <v>23461</v>
      </c>
      <c r="J233" s="9"/>
    </row>
    <row r="234" spans="1:10">
      <c r="A234" s="8">
        <v>230</v>
      </c>
      <c r="B234" s="9" t="s">
        <v>230</v>
      </c>
      <c r="C234" s="8" t="s">
        <v>231</v>
      </c>
      <c r="D234" s="10">
        <v>40948</v>
      </c>
      <c r="E234" s="10">
        <v>23496</v>
      </c>
      <c r="F234" s="10">
        <v>7760</v>
      </c>
      <c r="G234" s="10">
        <v>14600</v>
      </c>
      <c r="H234" s="10">
        <v>10180</v>
      </c>
      <c r="I234" s="10">
        <f t="shared" si="3"/>
        <v>96984</v>
      </c>
      <c r="J234" s="9"/>
    </row>
    <row r="235" spans="1:10">
      <c r="A235" s="8">
        <v>231</v>
      </c>
      <c r="B235" s="9" t="s">
        <v>232</v>
      </c>
      <c r="C235" s="8" t="s">
        <v>233</v>
      </c>
      <c r="D235" s="10">
        <v>23988</v>
      </c>
      <c r="E235" s="10">
        <v>11458</v>
      </c>
      <c r="F235" s="10">
        <v>3735</v>
      </c>
      <c r="G235" s="10">
        <v>6975</v>
      </c>
      <c r="H235" s="10">
        <v>4845</v>
      </c>
      <c r="I235" s="10">
        <f t="shared" si="3"/>
        <v>51001</v>
      </c>
      <c r="J235" s="9"/>
    </row>
    <row r="236" spans="1:10">
      <c r="A236" s="8">
        <v>232</v>
      </c>
      <c r="B236" s="9" t="s">
        <v>222</v>
      </c>
      <c r="C236" s="8" t="s">
        <v>223</v>
      </c>
      <c r="D236" s="10">
        <v>25920</v>
      </c>
      <c r="E236" s="10">
        <v>14504</v>
      </c>
      <c r="F236" s="10">
        <v>4330</v>
      </c>
      <c r="G236" s="10">
        <v>7750</v>
      </c>
      <c r="H236" s="10">
        <v>5264</v>
      </c>
      <c r="I236" s="10">
        <f t="shared" si="3"/>
        <v>57768</v>
      </c>
      <c r="J236" s="9"/>
    </row>
    <row r="237" spans="1:10">
      <c r="A237" s="8">
        <v>233</v>
      </c>
      <c r="B237" s="9" t="s">
        <v>10</v>
      </c>
      <c r="C237" s="8" t="s">
        <v>234</v>
      </c>
      <c r="D237" s="10">
        <v>2936</v>
      </c>
      <c r="E237" s="10">
        <v>3122</v>
      </c>
      <c r="F237" s="9">
        <v>590</v>
      </c>
      <c r="G237" s="9">
        <v>950</v>
      </c>
      <c r="H237" s="9">
        <v>606</v>
      </c>
      <c r="I237" s="10">
        <f t="shared" si="3"/>
        <v>8204</v>
      </c>
      <c r="J237" s="9"/>
    </row>
    <row r="238" spans="1:10">
      <c r="A238" s="8">
        <v>234</v>
      </c>
      <c r="B238" s="11" t="s">
        <v>289</v>
      </c>
      <c r="C238" s="8" t="s">
        <v>235</v>
      </c>
      <c r="D238" s="10">
        <v>34224</v>
      </c>
      <c r="E238" s="10">
        <v>14764</v>
      </c>
      <c r="F238" s="10">
        <v>5120</v>
      </c>
      <c r="G238" s="10">
        <v>9800</v>
      </c>
      <c r="H238" s="10">
        <v>6892</v>
      </c>
      <c r="I238" s="10">
        <f t="shared" si="3"/>
        <v>70800</v>
      </c>
      <c r="J238" s="9"/>
    </row>
    <row r="239" spans="1:10">
      <c r="A239" s="8">
        <v>235</v>
      </c>
      <c r="B239" s="9" t="s">
        <v>245</v>
      </c>
      <c r="C239" s="8" t="s">
        <v>246</v>
      </c>
      <c r="D239" s="10">
        <v>6412</v>
      </c>
      <c r="E239" s="10">
        <v>1858</v>
      </c>
      <c r="F239" s="9">
        <v>875</v>
      </c>
      <c r="G239" s="10">
        <v>1775</v>
      </c>
      <c r="H239" s="10">
        <v>1283</v>
      </c>
      <c r="I239" s="10">
        <f t="shared" si="3"/>
        <v>12203</v>
      </c>
      <c r="J239" s="9"/>
    </row>
    <row r="240" spans="1:10">
      <c r="A240" s="8">
        <v>236</v>
      </c>
      <c r="B240" s="9" t="s">
        <v>262</v>
      </c>
      <c r="C240" s="8" t="s">
        <v>263</v>
      </c>
      <c r="D240" s="10">
        <v>18812</v>
      </c>
      <c r="E240" s="10">
        <v>9837</v>
      </c>
      <c r="F240" s="10">
        <v>3005</v>
      </c>
      <c r="G240" s="10">
        <v>5525</v>
      </c>
      <c r="H240" s="10">
        <v>3807</v>
      </c>
      <c r="I240" s="10">
        <f t="shared" si="3"/>
        <v>40986</v>
      </c>
      <c r="J240" s="9"/>
    </row>
    <row r="241" spans="1:10">
      <c r="A241" s="8">
        <v>237</v>
      </c>
      <c r="B241" s="9" t="s">
        <v>264</v>
      </c>
      <c r="C241" s="8" t="s">
        <v>265</v>
      </c>
      <c r="D241" s="10">
        <v>20820</v>
      </c>
      <c r="E241" s="10">
        <v>7996</v>
      </c>
      <c r="F241" s="10">
        <v>2995</v>
      </c>
      <c r="G241" s="10">
        <v>5875</v>
      </c>
      <c r="H241" s="10">
        <v>4181</v>
      </c>
      <c r="I241" s="10">
        <f t="shared" si="3"/>
        <v>41867</v>
      </c>
      <c r="J241" s="9"/>
    </row>
    <row r="242" spans="1:10">
      <c r="A242" s="8">
        <v>238</v>
      </c>
      <c r="B242" s="9" t="s">
        <v>256</v>
      </c>
      <c r="C242" s="8" t="s">
        <v>257</v>
      </c>
      <c r="D242" s="10">
        <v>21052</v>
      </c>
      <c r="E242" s="10">
        <v>9517</v>
      </c>
      <c r="F242" s="10">
        <v>3145</v>
      </c>
      <c r="G242" s="10">
        <v>6025</v>
      </c>
      <c r="H242" s="10">
        <v>4239</v>
      </c>
      <c r="I242" s="10">
        <f t="shared" si="3"/>
        <v>43978</v>
      </c>
      <c r="J242" s="9"/>
    </row>
    <row r="243" spans="1:10">
      <c r="A243" s="8">
        <v>239</v>
      </c>
      <c r="B243" s="9" t="s">
        <v>258</v>
      </c>
      <c r="C243" s="8" t="s">
        <v>259</v>
      </c>
      <c r="D243" s="10">
        <v>59624</v>
      </c>
      <c r="E243" s="10">
        <v>23233</v>
      </c>
      <c r="F243" s="10">
        <v>9985</v>
      </c>
      <c r="G243" s="10">
        <v>20425</v>
      </c>
      <c r="H243" s="10">
        <v>14819</v>
      </c>
      <c r="I243" s="10">
        <f t="shared" si="3"/>
        <v>128086</v>
      </c>
      <c r="J243" s="9"/>
    </row>
    <row r="244" spans="1:10">
      <c r="A244" s="8">
        <v>240</v>
      </c>
      <c r="B244" s="9" t="s">
        <v>260</v>
      </c>
      <c r="C244" s="8" t="s">
        <v>261</v>
      </c>
      <c r="D244" s="10">
        <v>21516</v>
      </c>
      <c r="E244" s="10">
        <v>11170</v>
      </c>
      <c r="F244" s="10">
        <v>3445</v>
      </c>
      <c r="G244" s="10">
        <v>6325</v>
      </c>
      <c r="H244" s="10">
        <v>4355</v>
      </c>
      <c r="I244" s="10">
        <f t="shared" si="3"/>
        <v>46811</v>
      </c>
      <c r="J244" s="9"/>
    </row>
    <row r="245" spans="1:10">
      <c r="A245" s="8">
        <v>241</v>
      </c>
      <c r="B245" s="9" t="s">
        <v>156</v>
      </c>
      <c r="C245" s="8" t="s">
        <v>255</v>
      </c>
      <c r="D245" s="10">
        <v>11704</v>
      </c>
      <c r="E245" s="10">
        <v>4918</v>
      </c>
      <c r="F245" s="10">
        <v>1680</v>
      </c>
      <c r="G245" s="10">
        <v>3300</v>
      </c>
      <c r="H245" s="10">
        <v>2350</v>
      </c>
      <c r="I245" s="10">
        <f t="shared" si="3"/>
        <v>23952</v>
      </c>
      <c r="J245" s="9"/>
    </row>
    <row r="246" spans="1:10">
      <c r="A246" s="8">
        <v>242</v>
      </c>
      <c r="B246" s="9" t="s">
        <v>253</v>
      </c>
      <c r="C246" s="8" t="s">
        <v>254</v>
      </c>
      <c r="D246" s="10">
        <v>20164</v>
      </c>
      <c r="E246" s="10">
        <v>10511</v>
      </c>
      <c r="F246" s="10">
        <v>3225</v>
      </c>
      <c r="G246" s="10">
        <v>5925</v>
      </c>
      <c r="H246" s="10">
        <v>4081</v>
      </c>
      <c r="I246" s="10">
        <f t="shared" si="3"/>
        <v>43906</v>
      </c>
      <c r="J246" s="9"/>
    </row>
    <row r="247" spans="1:10">
      <c r="A247" s="8">
        <v>243</v>
      </c>
      <c r="B247" s="11" t="s">
        <v>247</v>
      </c>
      <c r="C247" s="8" t="s">
        <v>248</v>
      </c>
      <c r="D247" s="10">
        <v>12168</v>
      </c>
      <c r="E247" s="10">
        <v>6333</v>
      </c>
      <c r="F247" s="10">
        <v>1980</v>
      </c>
      <c r="G247" s="10">
        <v>3600</v>
      </c>
      <c r="H247" s="10">
        <v>2466</v>
      </c>
      <c r="I247" s="10">
        <f t="shared" si="3"/>
        <v>26547</v>
      </c>
      <c r="J247" s="9"/>
    </row>
    <row r="248" spans="1:10">
      <c r="A248" s="8">
        <v>244</v>
      </c>
      <c r="B248" s="9" t="s">
        <v>249</v>
      </c>
      <c r="C248" s="8" t="s">
        <v>250</v>
      </c>
      <c r="D248" s="10">
        <v>1352</v>
      </c>
      <c r="E248" s="9">
        <v>843</v>
      </c>
      <c r="F248" s="9">
        <v>220</v>
      </c>
      <c r="G248" s="9">
        <v>400</v>
      </c>
      <c r="H248" s="9">
        <v>274</v>
      </c>
      <c r="I248" s="10">
        <f t="shared" si="3"/>
        <v>3089</v>
      </c>
      <c r="J248" s="9"/>
    </row>
    <row r="249" spans="1:10">
      <c r="A249" s="8">
        <v>245</v>
      </c>
      <c r="B249" s="9" t="s">
        <v>251</v>
      </c>
      <c r="C249" s="8" t="s">
        <v>252</v>
      </c>
      <c r="D249" s="10">
        <v>1584</v>
      </c>
      <c r="E249" s="10">
        <v>1629</v>
      </c>
      <c r="F249" s="9">
        <v>370</v>
      </c>
      <c r="G249" s="9">
        <v>550</v>
      </c>
      <c r="H249" s="9">
        <v>332</v>
      </c>
      <c r="I249" s="10">
        <f t="shared" si="3"/>
        <v>4465</v>
      </c>
      <c r="J249" s="9"/>
    </row>
    <row r="250" spans="1:10">
      <c r="A250" s="8">
        <v>246</v>
      </c>
      <c r="B250" s="9" t="s">
        <v>290</v>
      </c>
      <c r="C250" s="8" t="s">
        <v>268</v>
      </c>
      <c r="D250" s="10">
        <v>138736</v>
      </c>
      <c r="E250" s="10">
        <v>67120</v>
      </c>
      <c r="F250" s="10">
        <v>21140</v>
      </c>
      <c r="G250" s="10">
        <v>40700</v>
      </c>
      <c r="H250" s="10">
        <v>34388</v>
      </c>
      <c r="I250" s="10">
        <f t="shared" si="3"/>
        <v>302084</v>
      </c>
      <c r="J250" s="9"/>
    </row>
    <row r="251" spans="1:10">
      <c r="A251" s="8">
        <v>247</v>
      </c>
      <c r="B251" s="9" t="s">
        <v>266</v>
      </c>
      <c r="C251" s="8" t="s">
        <v>267</v>
      </c>
      <c r="D251" s="10">
        <v>38512</v>
      </c>
      <c r="E251" s="10">
        <v>21669</v>
      </c>
      <c r="F251" s="10">
        <v>7170</v>
      </c>
      <c r="G251" s="10">
        <v>13650</v>
      </c>
      <c r="H251" s="10">
        <v>9574</v>
      </c>
      <c r="I251" s="10">
        <f t="shared" si="3"/>
        <v>90575</v>
      </c>
      <c r="J251" s="9"/>
    </row>
    <row r="252" spans="1:10">
      <c r="I252" s="15">
        <f>SUM(I5:I251)</f>
        <v>22760460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ออกใบเสร็จ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PVCOM</dc:creator>
  <cp:lastModifiedBy>Kanyanut</cp:lastModifiedBy>
  <dcterms:created xsi:type="dcterms:W3CDTF">2025-07-23T09:44:10Z</dcterms:created>
  <dcterms:modified xsi:type="dcterms:W3CDTF">2025-07-24T03:57:21Z</dcterms:modified>
</cp:coreProperties>
</file>