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nyanut\Desktop\"/>
    </mc:Choice>
  </mc:AlternateContent>
  <bookViews>
    <workbookView xWindow="0" yWindow="0" windowWidth="24000" windowHeight="8640"/>
  </bookViews>
  <sheets>
    <sheet name="ออกใบเสร็จ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0" i="1" l="1"/>
  <c r="G270" i="1"/>
  <c r="F270" i="1"/>
  <c r="E270" i="1"/>
  <c r="D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70" i="1" s="1"/>
  <c r="I257" i="1"/>
  <c r="I256" i="1"/>
  <c r="H253" i="1"/>
  <c r="G253" i="1"/>
  <c r="F253" i="1"/>
  <c r="E253" i="1"/>
  <c r="D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53" i="1" s="1"/>
  <c r="I232" i="1"/>
  <c r="I231" i="1"/>
  <c r="H228" i="1"/>
  <c r="G228" i="1"/>
  <c r="F228" i="1"/>
  <c r="E228" i="1"/>
  <c r="D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228" i="1" s="1"/>
  <c r="I7" i="1"/>
  <c r="I6" i="1"/>
</calcChain>
</file>

<file path=xl/sharedStrings.xml><?xml version="1.0" encoding="utf-8"?>
<sst xmlns="http://schemas.openxmlformats.org/spreadsheetml/2006/main" count="556" uniqueCount="530">
  <si>
    <t>รายละเอียดขอเบิกเงินอุดหนุนสนับสนุนค่าใช้จ่ายในการจัดการศึกษาขั้นพื้นฐาน  ภาคเรียนที่ 1/2567 โอนเข้าบัญชี  18 มีนาคม 2567</t>
  </si>
  <si>
    <t>รายการค่าใช้จ่ายในการจัดการศึกษาขั้นพื้นฐาน เงินอุดหนุน 70%</t>
  </si>
  <si>
    <t>สำนักงานเขตพื้นที่การศึกษาประถมศึกษาศรีสะเกษ เขต 1 ขอเบิกที่  430/2567</t>
  </si>
  <si>
    <t>ธนาคารกรุงไทย</t>
  </si>
  <si>
    <t>ลำดับที่</t>
  </si>
  <si>
    <t>ชื่อโรงเรียน</t>
  </si>
  <si>
    <t>เลขที่บัญชี</t>
  </si>
  <si>
    <t>1. ค่าจัดการเรียนการสอน</t>
  </si>
  <si>
    <t>2. ค่าหนังสือเรียน</t>
  </si>
  <si>
    <t>3. ค่าอุปกรณ์การเรียน</t>
  </si>
  <si>
    <t>4. ค่าเครื่องแบบนักเรียน</t>
  </si>
  <si>
    <t>5. ค่ากิจกรรมพัฒนาคุณภาพผู้เรียน</t>
  </si>
  <si>
    <t>รวมทั้งสิ้น</t>
  </si>
  <si>
    <t>หมายเหตุ</t>
  </si>
  <si>
    <t>1</t>
  </si>
  <si>
    <t>บ้านคูซอด</t>
  </si>
  <si>
    <t>2</t>
  </si>
  <si>
    <t>บ้านเวาะ</t>
  </si>
  <si>
    <t>3</t>
  </si>
  <si>
    <t>บ้านเปือย</t>
  </si>
  <si>
    <t>4</t>
  </si>
  <si>
    <t>บ้านจานหนองคู</t>
  </si>
  <si>
    <t>5</t>
  </si>
  <si>
    <t>บ้านดงบัง(คุรุราษฎร์พัฒนา)</t>
  </si>
  <si>
    <t>6</t>
  </si>
  <si>
    <t>บ้านฮ่องขาดหนองตะเคียน</t>
  </si>
  <si>
    <t>7</t>
  </si>
  <si>
    <t>บ้านแดงเหล่ายอด</t>
  </si>
  <si>
    <t>8</t>
  </si>
  <si>
    <t>บ้านหนองแคน(คุรุราษฎร์ฯ)</t>
  </si>
  <si>
    <t>9</t>
  </si>
  <si>
    <t>บ้านแทงวิทยา</t>
  </si>
  <si>
    <t>10</t>
  </si>
  <si>
    <t xml:space="preserve">บ้านหนองแข้หนองหว้าป่าสะแบง </t>
  </si>
  <si>
    <t>11</t>
  </si>
  <si>
    <t>บ้านซำโพธิ์</t>
  </si>
  <si>
    <t>12</t>
  </si>
  <si>
    <t>ตะดอบวิทยา</t>
  </si>
  <si>
    <t>13</t>
  </si>
  <si>
    <t>บ้านหนองแคนหนองเทา</t>
  </si>
  <si>
    <t>14</t>
  </si>
  <si>
    <t>บ้านหนองม่วงหนองแวง</t>
  </si>
  <si>
    <t>15</t>
  </si>
  <si>
    <t>บ้านหางว่าวโนนบัว</t>
  </si>
  <si>
    <t>16</t>
  </si>
  <si>
    <t>บ้านฮ่องแข้ดำ</t>
  </si>
  <si>
    <t>17</t>
  </si>
  <si>
    <t>บ้านทุ่ม</t>
  </si>
  <si>
    <t>18</t>
  </si>
  <si>
    <t>บ้านขมิ้น</t>
  </si>
  <si>
    <t>19</t>
  </si>
  <si>
    <t>บ้านเสือบอง</t>
  </si>
  <si>
    <t>20</t>
  </si>
  <si>
    <t>บ้านโนนแกด</t>
  </si>
  <si>
    <t>21</t>
  </si>
  <si>
    <t>บ้านน้ำคำ</t>
  </si>
  <si>
    <t>22</t>
  </si>
  <si>
    <t>บ้านหนองโนวิทยา</t>
  </si>
  <si>
    <t>23</t>
  </si>
  <si>
    <t>บ้านหนองคำ</t>
  </si>
  <si>
    <t>24</t>
  </si>
  <si>
    <t>บ้านโนนหุ่งหนองหว้าน้ำท่วม</t>
  </si>
  <si>
    <t>25</t>
  </si>
  <si>
    <t>บ้านโพธิ์โนนจานอีลอก</t>
  </si>
  <si>
    <t>26</t>
  </si>
  <si>
    <t>บ้านบก</t>
  </si>
  <si>
    <t>27</t>
  </si>
  <si>
    <t>บ้านโพนข่า(วินิตวิทยาคาร)</t>
  </si>
  <si>
    <t>28</t>
  </si>
  <si>
    <t>บ้านกุดโง้ง(สิริราษฎร์บำรุง)</t>
  </si>
  <si>
    <t>29</t>
  </si>
  <si>
    <t>บ้านหนองแวงโพนเขวา</t>
  </si>
  <si>
    <t>30</t>
  </si>
  <si>
    <t>บ้านหนองเข็งเหล่าแค</t>
  </si>
  <si>
    <t>31</t>
  </si>
  <si>
    <t>บ้านดอนสั้น</t>
  </si>
  <si>
    <t>32</t>
  </si>
  <si>
    <t>บ้านโพนค้อ</t>
  </si>
  <si>
    <t>33</t>
  </si>
  <si>
    <t>อนุบาลวัดพระโต</t>
  </si>
  <si>
    <t>34</t>
  </si>
  <si>
    <t>บ้านหญ้าปล้อง</t>
  </si>
  <si>
    <t>35</t>
  </si>
  <si>
    <t>บ้านโนนแย้</t>
  </si>
  <si>
    <t>36</t>
  </si>
  <si>
    <t>บ้านเอกสร้างเรือง</t>
  </si>
  <si>
    <t>37</t>
  </si>
  <si>
    <t>มหาราช 3</t>
  </si>
  <si>
    <t>38</t>
  </si>
  <si>
    <t>บ้านโนนอีปังโพนวัว</t>
  </si>
  <si>
    <t>39</t>
  </si>
  <si>
    <t>บ้านหนองหว้าเข้ากรรม</t>
  </si>
  <si>
    <t>40</t>
  </si>
  <si>
    <t>บ้านหนองแก้วสำโรง</t>
  </si>
  <si>
    <t>41</t>
  </si>
  <si>
    <t>บ้านโนนดั่ง(คุรุราษฎร์รังสรรค์)</t>
  </si>
  <si>
    <t>42</t>
  </si>
  <si>
    <t>บ้านหนองครก</t>
  </si>
  <si>
    <t>43</t>
  </si>
  <si>
    <t>บ้านหนองโพธิ์</t>
  </si>
  <si>
    <t>44</t>
  </si>
  <si>
    <t>บ้านหนองสาดโนนเจริญ</t>
  </si>
  <si>
    <t>45</t>
  </si>
  <si>
    <t>บ้านหนองสวง</t>
  </si>
  <si>
    <t>46</t>
  </si>
  <si>
    <t>บ้านดอนกลาง</t>
  </si>
  <si>
    <t>47</t>
  </si>
  <si>
    <t>อนุบาลศรีสะเกษ</t>
  </si>
  <si>
    <t>48</t>
  </si>
  <si>
    <t>บ้านหนองไผ่</t>
  </si>
  <si>
    <t>49</t>
  </si>
  <si>
    <t>บ้านหอยสะเดาพัฒนา</t>
  </si>
  <si>
    <t>50</t>
  </si>
  <si>
    <t>บ้านก่อโนนหล่อง</t>
  </si>
  <si>
    <t>51</t>
  </si>
  <si>
    <t>บ้านโพนแดง</t>
  </si>
  <si>
    <t>52</t>
  </si>
  <si>
    <t>บ้านแกประชาสามัคคี</t>
  </si>
  <si>
    <t>53</t>
  </si>
  <si>
    <t>จินดาวิทยาคาร 3</t>
  </si>
  <si>
    <t>54</t>
  </si>
  <si>
    <t>บ้านหมากเขียบ</t>
  </si>
  <si>
    <t>55</t>
  </si>
  <si>
    <t>บ้านก้านเหลือง</t>
  </si>
  <si>
    <t>56</t>
  </si>
  <si>
    <t>นิคมสร้างตนเองห้วยคล้า1</t>
  </si>
  <si>
    <t>57</t>
  </si>
  <si>
    <t>บ้านยางกุดนาคำ</t>
  </si>
  <si>
    <t>58</t>
  </si>
  <si>
    <t>บ้านยางเครือ</t>
  </si>
  <si>
    <t>59</t>
  </si>
  <si>
    <t>บ้านกุดเมืองฮาม(ศิริราษฎร์ฯ)</t>
  </si>
  <si>
    <t>60</t>
  </si>
  <si>
    <t>บ้านแก้ง</t>
  </si>
  <si>
    <t>61</t>
  </si>
  <si>
    <t>บ้านคอนกาม</t>
  </si>
  <si>
    <t>62</t>
  </si>
  <si>
    <t>บ้านค้อเมืองแสน</t>
  </si>
  <si>
    <t>63</t>
  </si>
  <si>
    <t>บ้านโนนคูณ</t>
  </si>
  <si>
    <t>64</t>
  </si>
  <si>
    <t>บ้านหอย-โนนดู่</t>
  </si>
  <si>
    <t>65</t>
  </si>
  <si>
    <t>บ้านบอนวิทยา</t>
  </si>
  <si>
    <t>66</t>
  </si>
  <si>
    <t>บ้านจอมวิทยา</t>
  </si>
  <si>
    <t>67</t>
  </si>
  <si>
    <t>บ้านโนน(รัฐประชาสงเคราะห์)</t>
  </si>
  <si>
    <t>68</t>
  </si>
  <si>
    <t>อนุบาลยางชุมน้อย(หน่วยคุรุฯ)</t>
  </si>
  <si>
    <t>69</t>
  </si>
  <si>
    <t>บ้านยางชุมใหญ่</t>
  </si>
  <si>
    <t>70</t>
  </si>
  <si>
    <t>บ้านลิ้นฟ้า</t>
  </si>
  <si>
    <t>71</t>
  </si>
  <si>
    <t>บ้านดินดำ</t>
  </si>
  <si>
    <t>72</t>
  </si>
  <si>
    <t>บ้านผักขะ</t>
  </si>
  <si>
    <t>73</t>
  </si>
  <si>
    <t>บ้านอีต้อม</t>
  </si>
  <si>
    <t>74</t>
  </si>
  <si>
    <t>บ้านมะกรูด</t>
  </si>
  <si>
    <t>75</t>
  </si>
  <si>
    <t>บ้านจาน</t>
  </si>
  <si>
    <t>76</t>
  </si>
  <si>
    <t xml:space="preserve">บ้านหนองหญ้าปล้อง(สำนักงานฯ) </t>
  </si>
  <si>
    <t>77</t>
  </si>
  <si>
    <t>บ้านพะแนงวิทยา</t>
  </si>
  <si>
    <t>78</t>
  </si>
  <si>
    <t>บ้านผักบุ้ง</t>
  </si>
  <si>
    <t>79</t>
  </si>
  <si>
    <t>บ้านคล้อ มิตรภาพที่ 226</t>
  </si>
  <si>
    <t>80</t>
  </si>
  <si>
    <t>บ้านหนองถ่ม(คุรุราษฎร์อนุสรณ์)</t>
  </si>
  <si>
    <t>81</t>
  </si>
  <si>
    <t>บ้านดู่</t>
  </si>
  <si>
    <t>82</t>
  </si>
  <si>
    <t>อนุบาลกันทรารมย์</t>
  </si>
  <si>
    <t>83</t>
  </si>
  <si>
    <t>บ้านทาม</t>
  </si>
  <si>
    <t>84</t>
  </si>
  <si>
    <t>บ้านผึ้ง(มธุลีย์ประชาสรรค์)</t>
  </si>
  <si>
    <t>85</t>
  </si>
  <si>
    <t>บ้านเจี่ย</t>
  </si>
  <si>
    <t>86</t>
  </si>
  <si>
    <t>บ้านโนนผึ้ง</t>
  </si>
  <si>
    <t>87</t>
  </si>
  <si>
    <t>บ้านหนองหวาย</t>
  </si>
  <si>
    <t>88</t>
  </si>
  <si>
    <t>บ้านโนนสัง(โนนสังวิทยาคาร)</t>
  </si>
  <si>
    <t>89</t>
  </si>
  <si>
    <t>บ้านขี้เหล็ก(อสพป.40)</t>
  </si>
  <si>
    <t>90</t>
  </si>
  <si>
    <t>บ้านหนองบัวไชยวาน</t>
  </si>
  <si>
    <t>91</t>
  </si>
  <si>
    <t>บ้านพันลำ</t>
  </si>
  <si>
    <t>92</t>
  </si>
  <si>
    <t>บ้านแวงโนนเปือยหนองแสง</t>
  </si>
  <si>
    <t>93</t>
  </si>
  <si>
    <t>บ้านเทิน</t>
  </si>
  <si>
    <t>94</t>
  </si>
  <si>
    <t>บ้านบัวน้อยโนนปอ</t>
  </si>
  <si>
    <t>95</t>
  </si>
  <si>
    <t>บ้านขาม</t>
  </si>
  <si>
    <t>96</t>
  </si>
  <si>
    <t>บ้านจิกกะลา</t>
  </si>
  <si>
    <t>97</t>
  </si>
  <si>
    <t>บ้านเกาะ</t>
  </si>
  <si>
    <t>98</t>
  </si>
  <si>
    <t>บ้านนาดี</t>
  </si>
  <si>
    <t>99</t>
  </si>
  <si>
    <t>บ้านโนนสะอาดอีตู้</t>
  </si>
  <si>
    <t>100</t>
  </si>
  <si>
    <t>บ้านผักแพว(คุรุราษฎร์รังสฤษฏ์)</t>
  </si>
  <si>
    <t>101</t>
  </si>
  <si>
    <t>บ้านเมืองน้อยหนองมุข</t>
  </si>
  <si>
    <t>102</t>
  </si>
  <si>
    <t>บ้านหนองน้ำเต้าโนนสวน</t>
  </si>
  <si>
    <t>103</t>
  </si>
  <si>
    <t>บ้านหนองเทา</t>
  </si>
  <si>
    <t>104</t>
  </si>
  <si>
    <t>บ้านโคก</t>
  </si>
  <si>
    <t>105</t>
  </si>
  <si>
    <t>บ้านยาง</t>
  </si>
  <si>
    <t>106</t>
  </si>
  <si>
    <t>บ้านกล้วย</t>
  </si>
  <si>
    <t>107</t>
  </si>
  <si>
    <t>บ้านหนองกก</t>
  </si>
  <si>
    <t>108</t>
  </si>
  <si>
    <t>บ้านกอก</t>
  </si>
  <si>
    <t>109</t>
  </si>
  <si>
    <t>บ้านเขวา</t>
  </si>
  <si>
    <t>110</t>
  </si>
  <si>
    <t>บ้านยางน้อยสามัคคี</t>
  </si>
  <si>
    <t>111</t>
  </si>
  <si>
    <t>บ้านกอกหัวนา</t>
  </si>
  <si>
    <t>112</t>
  </si>
  <si>
    <t>บ้านสีถาน</t>
  </si>
  <si>
    <t>113</t>
  </si>
  <si>
    <t>บ้านขามป้อม</t>
  </si>
  <si>
    <t>114</t>
  </si>
  <si>
    <t>บ้านหนามแท่ง</t>
  </si>
  <si>
    <t>115</t>
  </si>
  <si>
    <t>บ้านหนองแวง(โสวรรณีวิทยาคม)</t>
  </si>
  <si>
    <t>116</t>
  </si>
  <si>
    <t>บ้านแสงใหญ่(คุรุราษฎร์บำรุง)</t>
  </si>
  <si>
    <t>117</t>
  </si>
  <si>
    <t>บ้านทุ่งพาย</t>
  </si>
  <si>
    <t>118</t>
  </si>
  <si>
    <t>บ้านหนองถ่ม</t>
  </si>
  <si>
    <t>119</t>
  </si>
  <si>
    <t>บ้านหนองหัวช้าง</t>
  </si>
  <si>
    <t>120</t>
  </si>
  <si>
    <t>บ้านบกขี้ยาง</t>
  </si>
  <si>
    <t>121</t>
  </si>
  <si>
    <t>บ้านเลิงแฝกโพนทองพัฒนา</t>
  </si>
  <si>
    <t>122</t>
  </si>
  <si>
    <t>บ้านทุ่งมั่ง</t>
  </si>
  <si>
    <t>123</t>
  </si>
  <si>
    <t xml:space="preserve">อนุบาลโนนคูณ(โนนค้อวิทยาคาร) </t>
  </si>
  <si>
    <t>124</t>
  </si>
  <si>
    <t>125</t>
  </si>
  <si>
    <t>บ้านหนองจิกเหล่าเชือก</t>
  </si>
  <si>
    <t>126</t>
  </si>
  <si>
    <t>บ้านบกแดงผักขะย่า</t>
  </si>
  <si>
    <t>127</t>
  </si>
  <si>
    <t>บ้านดินดำเหล่าเสนไต้</t>
  </si>
  <si>
    <t>128</t>
  </si>
  <si>
    <t>บ้านโปร่ง</t>
  </si>
  <si>
    <t>129</t>
  </si>
  <si>
    <t>บ้านหัวเหล่า</t>
  </si>
  <si>
    <t>130</t>
  </si>
  <si>
    <t>บ้านโนนสว่าง</t>
  </si>
  <si>
    <t>131</t>
  </si>
  <si>
    <t>บ้านโพนงาม</t>
  </si>
  <si>
    <t>132</t>
  </si>
  <si>
    <t>บ้านหนองปลาเข็ง-กอไหล่</t>
  </si>
  <si>
    <t>133</t>
  </si>
  <si>
    <t>บ้านปลาข่อ</t>
  </si>
  <si>
    <t>134</t>
  </si>
  <si>
    <t>บ้านโพธิ์(โพธิ์ทองวิทยา)</t>
  </si>
  <si>
    <t>135</t>
  </si>
  <si>
    <t>บ้านหนองแวงวิทยา</t>
  </si>
  <si>
    <t>136</t>
  </si>
  <si>
    <t>บ้านโนนสมบูรณ์</t>
  </si>
  <si>
    <t>137</t>
  </si>
  <si>
    <t>บ้านหนองสนม</t>
  </si>
  <si>
    <t>138</t>
  </si>
  <si>
    <t>บ้านเวาะวิทยาคม</t>
  </si>
  <si>
    <t>139</t>
  </si>
  <si>
    <t>บ้านหยอด</t>
  </si>
  <si>
    <t>140</t>
  </si>
  <si>
    <t>บ้านนาม่องนาเมือง</t>
  </si>
  <si>
    <t>141</t>
  </si>
  <si>
    <t>บ้านเหล่าฝ้าย</t>
  </si>
  <si>
    <t>142</t>
  </si>
  <si>
    <t>บ้านโนนหนองสิม</t>
  </si>
  <si>
    <t>143</t>
  </si>
  <si>
    <t>อนุบาลอำเภอน้ำเกลี้ยง(เขิน)</t>
  </si>
  <si>
    <t>144</t>
  </si>
  <si>
    <t>145</t>
  </si>
  <si>
    <t>บ้านหนองแวง</t>
  </si>
  <si>
    <t>146</t>
  </si>
  <si>
    <t>บ้านสะพุง</t>
  </si>
  <si>
    <t>147</t>
  </si>
  <si>
    <t>บ้านคูบ</t>
  </si>
  <si>
    <t>148</t>
  </si>
  <si>
    <t>บ้านสะเต็ง</t>
  </si>
  <si>
    <t>149</t>
  </si>
  <si>
    <t>บ้านสวนกล้วย</t>
  </si>
  <si>
    <t>150</t>
  </si>
  <si>
    <t>บ้านยางน้อยตองปิด</t>
  </si>
  <si>
    <t>151</t>
  </si>
  <si>
    <t>บ้านกะวัน</t>
  </si>
  <si>
    <t>152</t>
  </si>
  <si>
    <t>บ้านลุมพุกคูวงศ์</t>
  </si>
  <si>
    <t>153</t>
  </si>
  <si>
    <t>บ้านบัวระรมย์</t>
  </si>
  <si>
    <t>154</t>
  </si>
  <si>
    <t>บ้านลุมภู</t>
  </si>
  <si>
    <t>155</t>
  </si>
  <si>
    <t>บ้านหนองบาง</t>
  </si>
  <si>
    <t>156</t>
  </si>
  <si>
    <t>บ้านรุ่ง</t>
  </si>
  <si>
    <t>157</t>
  </si>
  <si>
    <t>บ้านหนองพะแนง</t>
  </si>
  <si>
    <t>158</t>
  </si>
  <si>
    <t>บ้านสบาย</t>
  </si>
  <si>
    <t>159</t>
  </si>
  <si>
    <t>บ้านโนนงาม</t>
  </si>
  <si>
    <t>160</t>
  </si>
  <si>
    <t>บ้านหนองแลงระไง</t>
  </si>
  <si>
    <t>161</t>
  </si>
  <si>
    <t>บ้านทุ่งสว่าง</t>
  </si>
  <si>
    <t>162</t>
  </si>
  <si>
    <t>บ้านขี้เหล็ก</t>
  </si>
  <si>
    <t>163</t>
  </si>
  <si>
    <t>บ้านละเอาะ</t>
  </si>
  <si>
    <t>164</t>
  </si>
  <si>
    <t>บ้านแวด</t>
  </si>
  <si>
    <t>165</t>
  </si>
  <si>
    <t>บ้านดวนใหญ่(ลีราษฎร์วัฒนา)</t>
  </si>
  <si>
    <t>166</t>
  </si>
  <si>
    <t>บ้านโนนดู่</t>
  </si>
  <si>
    <t>167</t>
  </si>
  <si>
    <t>บ้านหนองนาโพธิ์</t>
  </si>
  <si>
    <t>168</t>
  </si>
  <si>
    <t>บ้านสว่าง</t>
  </si>
  <si>
    <t>169</t>
  </si>
  <si>
    <t>บ้านเจ้าทุ่ง</t>
  </si>
  <si>
    <t>170</t>
  </si>
  <si>
    <t>บ้านโนนสำโรงหนองหมากแซว</t>
  </si>
  <si>
    <t>171</t>
  </si>
  <si>
    <t>บ้านลิงไอ</t>
  </si>
  <si>
    <t>172</t>
  </si>
  <si>
    <t>บ้านหนองกันจอ</t>
  </si>
  <si>
    <t>173</t>
  </si>
  <si>
    <t>บ้านดงยาง</t>
  </si>
  <si>
    <t>174</t>
  </si>
  <si>
    <t>บ้านหนองคูโนนแก้วหนองอีย่า</t>
  </si>
  <si>
    <t>175</t>
  </si>
  <si>
    <t>บ้านธาตุ(สหพัฒนานุสรณ์)</t>
  </si>
  <si>
    <t>176</t>
  </si>
  <si>
    <t>นิคมสร้างตนเองห้วยคล้า 2</t>
  </si>
  <si>
    <t>177</t>
  </si>
  <si>
    <t>นิคมสร้างตนเองห้วยคล้า 3</t>
  </si>
  <si>
    <t>178</t>
  </si>
  <si>
    <t>บ้านหนองบัว</t>
  </si>
  <si>
    <t>179</t>
  </si>
  <si>
    <t>บ้านสร้างสะแบง</t>
  </si>
  <si>
    <t>180</t>
  </si>
  <si>
    <t>อนุบาลวังหิน</t>
  </si>
  <si>
    <t>181</t>
  </si>
  <si>
    <t>บ้านกะเอิน</t>
  </si>
  <si>
    <t>182</t>
  </si>
  <si>
    <t>บ้านโพนดวน</t>
  </si>
  <si>
    <t>183</t>
  </si>
  <si>
    <t>บ้านหัววัวหนองนารีตาตวด</t>
  </si>
  <si>
    <t>184</t>
  </si>
  <si>
    <t xml:space="preserve">ขุมคำวิทยา(ส้านักงานสลากกินฯ) </t>
  </si>
  <si>
    <t>185</t>
  </si>
  <si>
    <t>บ้านโนนสายหนองหว้า</t>
  </si>
  <si>
    <t>186</t>
  </si>
  <si>
    <t>บ้านไทยบวกแต้บวกเตย</t>
  </si>
  <si>
    <t>187</t>
  </si>
  <si>
    <t>บ้านโพนยาง</t>
  </si>
  <si>
    <t>188</t>
  </si>
  <si>
    <t>บ้านทุ่งน้อย</t>
  </si>
  <si>
    <t>189</t>
  </si>
  <si>
    <t>บ้านเห็นอ้ม</t>
  </si>
  <si>
    <t>190</t>
  </si>
  <si>
    <t>บ้านหนองตาเชียง</t>
  </si>
  <si>
    <t>191</t>
  </si>
  <si>
    <t>บ้านทุ่ง</t>
  </si>
  <si>
    <t>192</t>
  </si>
  <si>
    <t>บ้านสร้างบาก</t>
  </si>
  <si>
    <t>193</t>
  </si>
  <si>
    <t>บ้านสะมัด</t>
  </si>
  <si>
    <t>194</t>
  </si>
  <si>
    <t>บ้านหนองคู</t>
  </si>
  <si>
    <t>195</t>
  </si>
  <si>
    <t>ชุมชนหนองสังข์</t>
  </si>
  <si>
    <t>196</t>
  </si>
  <si>
    <t>บ้านตีกา</t>
  </si>
  <si>
    <t>197</t>
  </si>
  <si>
    <t>บ้านหนองทุ่ม</t>
  </si>
  <si>
    <t>198</t>
  </si>
  <si>
    <t>บ้านตำแยหนองเม็ก</t>
  </si>
  <si>
    <t>199</t>
  </si>
  <si>
    <t>กระแซง(คุรุราษฎร์นุกูล)</t>
  </si>
  <si>
    <t>200</t>
  </si>
  <si>
    <t>บ้านกระถุน</t>
  </si>
  <si>
    <t>201</t>
  </si>
  <si>
    <t>บ้านขนวนจานสามัคคี</t>
  </si>
  <si>
    <t>202</t>
  </si>
  <si>
    <t>บ้านอะลางหัวขัว(ตังสกุลคุรุฯ)</t>
  </si>
  <si>
    <t>203</t>
  </si>
  <si>
    <t>บ้านโนนเพ็ก</t>
  </si>
  <si>
    <t>204</t>
  </si>
  <si>
    <t>บ้านสร้างหว้า</t>
  </si>
  <si>
    <t>205</t>
  </si>
  <si>
    <t>บ้านค้อยางปอ(อสพป.35)</t>
  </si>
  <si>
    <t>206</t>
  </si>
  <si>
    <t xml:space="preserve">บ้านโพธิ์ศรี(คุรุราษฎร์อินทรสุภฯ) </t>
  </si>
  <si>
    <t>207</t>
  </si>
  <si>
    <t>บ้านโคกเพ็ก</t>
  </si>
  <si>
    <t>208</t>
  </si>
  <si>
    <t>อนุบาลพยุห์</t>
  </si>
  <si>
    <t>209</t>
  </si>
  <si>
    <t>บ้านคูเมือง</t>
  </si>
  <si>
    <t>210</t>
  </si>
  <si>
    <t>บ้านหนองรัง</t>
  </si>
  <si>
    <t>211</t>
  </si>
  <si>
    <t>บ้านหนองหว้าทับทัย</t>
  </si>
  <si>
    <t>212</t>
  </si>
  <si>
    <t>บ้านหนองม่วงหนองแต้</t>
  </si>
  <si>
    <t>213</t>
  </si>
  <si>
    <t>บ้านเปือยประชาสามัคคี</t>
  </si>
  <si>
    <t>214</t>
  </si>
  <si>
    <t>บ้านสำโรงโคเฒ่า</t>
  </si>
  <si>
    <t>215</t>
  </si>
  <si>
    <t>บ้านกระหวันโนนเจริญ</t>
  </si>
  <si>
    <t>216</t>
  </si>
  <si>
    <t>บ้านร่องสะอาด</t>
  </si>
  <si>
    <t>217</t>
  </si>
  <si>
    <t>บ้านป่าไร่</t>
  </si>
  <si>
    <t>218</t>
  </si>
  <si>
    <t>บ้านโนนสว่าง(อสพป.17)</t>
  </si>
  <si>
    <t>219</t>
  </si>
  <si>
    <t>บ้านหนองเตย</t>
  </si>
  <si>
    <t>220</t>
  </si>
  <si>
    <t>บ้านเสมอใจหนองสลาม</t>
  </si>
  <si>
    <t>221</t>
  </si>
  <si>
    <t>บ้านหนองค้า</t>
  </si>
  <si>
    <t>222</t>
  </si>
  <si>
    <t>บ้านหนองออ</t>
  </si>
  <si>
    <t>รวม</t>
  </si>
  <si>
    <t>โรง</t>
  </si>
  <si>
    <t>ธนาคารออมสิน</t>
  </si>
  <si>
    <t>บ้านหนองอีกว่าง</t>
  </si>
  <si>
    <t>054180339266</t>
  </si>
  <si>
    <t>บ้านคำเนียม(คำเนียมวิทยาคาร)</t>
  </si>
  <si>
    <t>054180330331</t>
  </si>
  <si>
    <t>บ้านหนองทามใหญ่</t>
  </si>
  <si>
    <t>054180331677</t>
  </si>
  <si>
    <t>บ้านอาลัย</t>
  </si>
  <si>
    <t>054180331354</t>
  </si>
  <si>
    <t>บ้านบูรพา</t>
  </si>
  <si>
    <t>054180330372</t>
  </si>
  <si>
    <t>บ้านดูนสิม(อสพป.8)</t>
  </si>
  <si>
    <t>054180332147</t>
  </si>
  <si>
    <t>บ้านหนองมะแซว</t>
  </si>
  <si>
    <t>054180330398</t>
  </si>
  <si>
    <t>บ้านหมัด(คุรุรัฐสงเคราะห์)</t>
  </si>
  <si>
    <t>054180329648</t>
  </si>
  <si>
    <t>บ้านหนองโอง</t>
  </si>
  <si>
    <t>054180672385</t>
  </si>
  <si>
    <t>บ้านหนองกี่</t>
  </si>
  <si>
    <t>054180331248</t>
  </si>
  <si>
    <t>บ้านสร้างเหล่าโนนแดง</t>
  </si>
  <si>
    <t>054180329846</t>
  </si>
  <si>
    <t>บ้านโพธิ์ลังกา</t>
  </si>
  <si>
    <t>020067806917</t>
  </si>
  <si>
    <t>บ้านละทาย</t>
  </si>
  <si>
    <t>054180674258</t>
  </si>
  <si>
    <t>บ้านเหม้าหนองเรือ</t>
  </si>
  <si>
    <t>054180612548</t>
  </si>
  <si>
    <t>054180672757</t>
  </si>
  <si>
    <t>บ้านหนองแก้ว(ราษฎร์ผดุงวิทยา)</t>
  </si>
  <si>
    <t>054180672856</t>
  </si>
  <si>
    <t>บ้านหนองบัวท่าช้าง</t>
  </si>
  <si>
    <t>020096986821</t>
  </si>
  <si>
    <t>บ้านโพนทรายโนนเรือ</t>
  </si>
  <si>
    <t>054180330893</t>
  </si>
  <si>
    <t>บ้านหนองดุมหนองม่วง</t>
  </si>
  <si>
    <t>054180335819</t>
  </si>
  <si>
    <t>บ้านลือชัยโนนศรีไคลร่องน้ำคำ</t>
  </si>
  <si>
    <t>054180536465</t>
  </si>
  <si>
    <t>บ้านหนองไฮ</t>
  </si>
  <si>
    <t>054180329820</t>
  </si>
  <si>
    <t>บ้านอิปาด</t>
  </si>
  <si>
    <t>054180494277</t>
  </si>
  <si>
    <t>ธนาคาร ธกส.</t>
  </si>
  <si>
    <t>บ้านโนนติ้ว</t>
  </si>
  <si>
    <t>0659 017702010579</t>
  </si>
  <si>
    <t>บ้านหนองสามขา ดอนแก้ว</t>
  </si>
  <si>
    <t>0580 019392561860</t>
  </si>
  <si>
    <t>บ้านเท่อเล่อ</t>
  </si>
  <si>
    <t>0580 020226709375</t>
  </si>
  <si>
    <t>บ้านร่องเก้า</t>
  </si>
  <si>
    <t>0580 020190478853</t>
  </si>
  <si>
    <t>บ้านผักขย่าใหญ่</t>
  </si>
  <si>
    <t>0580 020202518855</t>
  </si>
  <si>
    <t>0580 019392561624</t>
  </si>
  <si>
    <t>บ้านม่วงเปเหมือดแอ่</t>
  </si>
  <si>
    <t>0580 020016872292</t>
  </si>
  <si>
    <t>บ้านโคกสะอาด</t>
  </si>
  <si>
    <t>0580 020228581400</t>
  </si>
  <si>
    <t>บ้านหนองหิน</t>
  </si>
  <si>
    <t>0580 020223520663</t>
  </si>
  <si>
    <t>บ้านหนองกุงสนามชัย</t>
  </si>
  <si>
    <t>0580 019392256154</t>
  </si>
  <si>
    <t>บ้านก้อนเส้า</t>
  </si>
  <si>
    <t>0580 019392561894</t>
  </si>
  <si>
    <t>บ้านหนองตลาด</t>
  </si>
  <si>
    <t>0580 019392654841</t>
  </si>
  <si>
    <t>บ้านหนองนาเวียง</t>
  </si>
  <si>
    <t>0658 016708012436</t>
  </si>
  <si>
    <t>บ้านน้ำเกลี้ยง</t>
  </si>
  <si>
    <t>0658 020011757891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</si>
</sst>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8" x14ac:knownFonts="1">
    <font>
      <sz val="10"/>
      <name val="Arial"/>
    </font>
    <font>
      <sz val="10"/>
      <name val="Arial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indexed="8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/>
    <xf numFmtId="1" fontId="3" fillId="0" borderId="2" xfId="1" applyNumberFormat="1" applyFont="1" applyBorder="1"/>
    <xf numFmtId="3" fontId="3" fillId="0" borderId="0" xfId="0" applyNumberFormat="1" applyFont="1"/>
    <xf numFmtId="1" fontId="3" fillId="0" borderId="2" xfId="0" applyNumberFormat="1" applyFont="1" applyBorder="1" applyAlignment="1">
      <alignment horizontal="center"/>
    </xf>
    <xf numFmtId="3" fontId="3" fillId="0" borderId="2" xfId="0" applyNumberFormat="1" applyFont="1" applyBorder="1"/>
    <xf numFmtId="0" fontId="2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 vertical="top" wrapText="1"/>
    </xf>
    <xf numFmtId="0" fontId="3" fillId="0" borderId="2" xfId="0" applyNumberFormat="1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0"/>
  <sheetViews>
    <sheetView tabSelected="1" workbookViewId="0">
      <selection activeCell="M9" sqref="M9"/>
    </sheetView>
  </sheetViews>
  <sheetFormatPr defaultRowHeight="21" x14ac:dyDescent="0.35"/>
  <cols>
    <col min="1" max="1" width="7.140625" style="7" customWidth="1"/>
    <col min="2" max="2" width="26.42578125" style="2" customWidth="1"/>
    <col min="3" max="3" width="18.28515625" style="7" customWidth="1"/>
    <col min="4" max="4" width="15.5703125" style="2" customWidth="1"/>
    <col min="5" max="5" width="13.85546875" style="2" customWidth="1"/>
    <col min="6" max="6" width="13.42578125" style="2" customWidth="1"/>
    <col min="7" max="7" width="14.85546875" style="2" customWidth="1"/>
    <col min="8" max="8" width="19.5703125" style="2" customWidth="1"/>
    <col min="9" max="9" width="16.28515625" style="2" customWidth="1"/>
    <col min="10" max="16384" width="9.140625" style="2"/>
  </cols>
  <sheetData>
    <row r="1" spans="1:10" x14ac:dyDescent="0.3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x14ac:dyDescent="0.3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x14ac:dyDescent="0.3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0" x14ac:dyDescent="0.35">
      <c r="A4" s="3" t="s">
        <v>3</v>
      </c>
      <c r="B4" s="3"/>
      <c r="C4" s="3"/>
      <c r="D4" s="3"/>
      <c r="E4" s="3"/>
      <c r="F4" s="3"/>
      <c r="G4" s="3"/>
      <c r="H4" s="3"/>
      <c r="I4" s="3"/>
    </row>
    <row r="5" spans="1:10" s="7" customForma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6" t="s">
        <v>12</v>
      </c>
      <c r="J5" s="7" t="s">
        <v>13</v>
      </c>
    </row>
    <row r="6" spans="1:10" x14ac:dyDescent="0.35">
      <c r="A6" s="6" t="s">
        <v>14</v>
      </c>
      <c r="B6" s="8" t="s">
        <v>15</v>
      </c>
      <c r="C6" s="6">
        <v>3111682269</v>
      </c>
      <c r="D6" s="9">
        <v>16300</v>
      </c>
      <c r="E6" s="9">
        <v>32400</v>
      </c>
      <c r="F6" s="9">
        <v>10600</v>
      </c>
      <c r="G6" s="9">
        <v>20000</v>
      </c>
      <c r="H6" s="9">
        <v>7500</v>
      </c>
      <c r="I6" s="9">
        <f>SUM(D6:H6)</f>
        <v>86800</v>
      </c>
      <c r="J6" s="10"/>
    </row>
    <row r="7" spans="1:10" x14ac:dyDescent="0.35">
      <c r="A7" s="6" t="s">
        <v>16</v>
      </c>
      <c r="B7" s="8" t="s">
        <v>17</v>
      </c>
      <c r="C7" s="6">
        <v>3111707903</v>
      </c>
      <c r="D7" s="9">
        <v>15000</v>
      </c>
      <c r="E7" s="9">
        <v>29400</v>
      </c>
      <c r="F7" s="9">
        <v>9700</v>
      </c>
      <c r="G7" s="9">
        <v>18300</v>
      </c>
      <c r="H7" s="9">
        <v>6900</v>
      </c>
      <c r="I7" s="9">
        <f t="shared" ref="I7:I70" si="0">SUM(D7:H7)</f>
        <v>79300</v>
      </c>
    </row>
    <row r="8" spans="1:10" x14ac:dyDescent="0.35">
      <c r="A8" s="6" t="s">
        <v>18</v>
      </c>
      <c r="B8" s="8" t="s">
        <v>19</v>
      </c>
      <c r="C8" s="6">
        <v>3111685136</v>
      </c>
      <c r="D8" s="9">
        <v>14400</v>
      </c>
      <c r="E8" s="9">
        <v>29200</v>
      </c>
      <c r="F8" s="9">
        <v>9500</v>
      </c>
      <c r="G8" s="9">
        <v>17700</v>
      </c>
      <c r="H8" s="9">
        <v>6600</v>
      </c>
      <c r="I8" s="9">
        <f t="shared" si="0"/>
        <v>77400</v>
      </c>
    </row>
    <row r="9" spans="1:10" x14ac:dyDescent="0.35">
      <c r="A9" s="6" t="s">
        <v>20</v>
      </c>
      <c r="B9" s="8" t="s">
        <v>21</v>
      </c>
      <c r="C9" s="6">
        <v>3111681645</v>
      </c>
      <c r="D9" s="9">
        <v>24700</v>
      </c>
      <c r="E9" s="9">
        <v>49500</v>
      </c>
      <c r="F9" s="9">
        <v>19000</v>
      </c>
      <c r="G9" s="9">
        <v>37100</v>
      </c>
      <c r="H9" s="9">
        <v>14100</v>
      </c>
      <c r="I9" s="9">
        <f t="shared" si="0"/>
        <v>144400</v>
      </c>
    </row>
    <row r="10" spans="1:10" x14ac:dyDescent="0.35">
      <c r="A10" s="6" t="s">
        <v>22</v>
      </c>
      <c r="B10" s="8" t="s">
        <v>23</v>
      </c>
      <c r="C10" s="6">
        <v>3111684512</v>
      </c>
      <c r="D10" s="9">
        <v>21000</v>
      </c>
      <c r="E10" s="9">
        <v>48600</v>
      </c>
      <c r="F10" s="9">
        <v>16800</v>
      </c>
      <c r="G10" s="9">
        <v>32000</v>
      </c>
      <c r="H10" s="9">
        <v>11900</v>
      </c>
      <c r="I10" s="9">
        <f t="shared" si="0"/>
        <v>130300</v>
      </c>
    </row>
    <row r="11" spans="1:10" x14ac:dyDescent="0.35">
      <c r="A11" s="6" t="s">
        <v>24</v>
      </c>
      <c r="B11" s="8" t="s">
        <v>25</v>
      </c>
      <c r="C11" s="6">
        <v>3111684555</v>
      </c>
      <c r="D11" s="9">
        <v>22800</v>
      </c>
      <c r="E11" s="9">
        <v>49900</v>
      </c>
      <c r="F11" s="9">
        <v>17800</v>
      </c>
      <c r="G11" s="9">
        <v>34400</v>
      </c>
      <c r="H11" s="9">
        <v>13000</v>
      </c>
      <c r="I11" s="9">
        <f t="shared" si="0"/>
        <v>137900</v>
      </c>
    </row>
    <row r="12" spans="1:10" x14ac:dyDescent="0.35">
      <c r="A12" s="6" t="s">
        <v>26</v>
      </c>
      <c r="B12" s="8" t="s">
        <v>27</v>
      </c>
      <c r="C12" s="6">
        <v>3111682382</v>
      </c>
      <c r="D12" s="9">
        <v>18200</v>
      </c>
      <c r="E12" s="9">
        <v>39400</v>
      </c>
      <c r="F12" s="9">
        <v>14100</v>
      </c>
      <c r="G12" s="9">
        <v>27400</v>
      </c>
      <c r="H12" s="9">
        <v>10300</v>
      </c>
      <c r="I12" s="9">
        <f t="shared" si="0"/>
        <v>109400</v>
      </c>
    </row>
    <row r="13" spans="1:10" x14ac:dyDescent="0.35">
      <c r="A13" s="6" t="s">
        <v>28</v>
      </c>
      <c r="B13" s="8" t="s">
        <v>29</v>
      </c>
      <c r="C13" s="6">
        <v>3111703940</v>
      </c>
      <c r="D13" s="9">
        <v>18200</v>
      </c>
      <c r="E13" s="9">
        <v>32700</v>
      </c>
      <c r="F13" s="9">
        <v>11500</v>
      </c>
      <c r="G13" s="9">
        <v>22000</v>
      </c>
      <c r="H13" s="9">
        <v>8300</v>
      </c>
      <c r="I13" s="9">
        <f t="shared" si="0"/>
        <v>92700</v>
      </c>
    </row>
    <row r="14" spans="1:10" x14ac:dyDescent="0.35">
      <c r="A14" s="6" t="s">
        <v>30</v>
      </c>
      <c r="B14" s="8" t="s">
        <v>31</v>
      </c>
      <c r="C14" s="6">
        <v>3111681653</v>
      </c>
      <c r="D14" s="9">
        <v>36700</v>
      </c>
      <c r="E14" s="9">
        <v>70100</v>
      </c>
      <c r="F14" s="9">
        <v>22200</v>
      </c>
      <c r="G14" s="9">
        <v>42200</v>
      </c>
      <c r="H14" s="9">
        <v>18500</v>
      </c>
      <c r="I14" s="9">
        <f t="shared" si="0"/>
        <v>189700</v>
      </c>
    </row>
    <row r="15" spans="1:10" x14ac:dyDescent="0.35">
      <c r="A15" s="6" t="s">
        <v>32</v>
      </c>
      <c r="B15" s="8" t="s">
        <v>33</v>
      </c>
      <c r="C15" s="6">
        <v>3110024179</v>
      </c>
      <c r="D15" s="9">
        <v>16300</v>
      </c>
      <c r="E15" s="9">
        <v>31300</v>
      </c>
      <c r="F15" s="9">
        <v>10500</v>
      </c>
      <c r="G15" s="9">
        <v>19900</v>
      </c>
      <c r="H15" s="9">
        <v>7400</v>
      </c>
      <c r="I15" s="9">
        <f t="shared" si="0"/>
        <v>85400</v>
      </c>
    </row>
    <row r="16" spans="1:10" x14ac:dyDescent="0.35">
      <c r="A16" s="6" t="s">
        <v>34</v>
      </c>
      <c r="B16" s="8" t="s">
        <v>35</v>
      </c>
      <c r="C16" s="6">
        <v>3111689522</v>
      </c>
      <c r="D16" s="9">
        <v>20000</v>
      </c>
      <c r="E16" s="9">
        <v>37700</v>
      </c>
      <c r="F16" s="9">
        <v>12900</v>
      </c>
      <c r="G16" s="9">
        <v>24400</v>
      </c>
      <c r="H16" s="9">
        <v>9100</v>
      </c>
      <c r="I16" s="9">
        <f t="shared" si="0"/>
        <v>104100</v>
      </c>
    </row>
    <row r="17" spans="1:9" x14ac:dyDescent="0.35">
      <c r="A17" s="6" t="s">
        <v>36</v>
      </c>
      <c r="B17" s="8" t="s">
        <v>37</v>
      </c>
      <c r="C17" s="6">
        <v>3111682285</v>
      </c>
      <c r="D17" s="9">
        <v>60500</v>
      </c>
      <c r="E17" s="9">
        <v>130400</v>
      </c>
      <c r="F17" s="9">
        <v>41700</v>
      </c>
      <c r="G17" s="9">
        <v>79600</v>
      </c>
      <c r="H17" s="9">
        <v>34300</v>
      </c>
      <c r="I17" s="9">
        <f t="shared" si="0"/>
        <v>346500</v>
      </c>
    </row>
    <row r="18" spans="1:9" x14ac:dyDescent="0.35">
      <c r="A18" s="6" t="s">
        <v>38</v>
      </c>
      <c r="B18" s="8" t="s">
        <v>39</v>
      </c>
      <c r="C18" s="6">
        <v>3111684482</v>
      </c>
      <c r="D18" s="9">
        <v>11700</v>
      </c>
      <c r="E18" s="9">
        <v>21800</v>
      </c>
      <c r="F18" s="9">
        <v>7500</v>
      </c>
      <c r="G18" s="9">
        <v>14200</v>
      </c>
      <c r="H18" s="9">
        <v>5400</v>
      </c>
      <c r="I18" s="9">
        <f t="shared" si="0"/>
        <v>60600</v>
      </c>
    </row>
    <row r="19" spans="1:9" x14ac:dyDescent="0.35">
      <c r="A19" s="6" t="s">
        <v>40</v>
      </c>
      <c r="B19" s="8" t="s">
        <v>41</v>
      </c>
      <c r="C19" s="6">
        <v>3110034298</v>
      </c>
      <c r="D19" s="9">
        <v>4800</v>
      </c>
      <c r="E19" s="9">
        <v>8900</v>
      </c>
      <c r="F19" s="9">
        <v>3000</v>
      </c>
      <c r="G19" s="9">
        <v>5800</v>
      </c>
      <c r="H19" s="9">
        <v>2200</v>
      </c>
      <c r="I19" s="9">
        <f t="shared" si="0"/>
        <v>24700</v>
      </c>
    </row>
    <row r="20" spans="1:9" x14ac:dyDescent="0.35">
      <c r="A20" s="6" t="s">
        <v>42</v>
      </c>
      <c r="B20" s="8" t="s">
        <v>43</v>
      </c>
      <c r="C20" s="6">
        <v>3111681572</v>
      </c>
      <c r="D20" s="9">
        <v>15000</v>
      </c>
      <c r="E20" s="9">
        <v>27900</v>
      </c>
      <c r="F20" s="9">
        <v>9600</v>
      </c>
      <c r="G20" s="9">
        <v>18300</v>
      </c>
      <c r="H20" s="9">
        <v>6800</v>
      </c>
      <c r="I20" s="9">
        <f t="shared" si="0"/>
        <v>77600</v>
      </c>
    </row>
    <row r="21" spans="1:9" x14ac:dyDescent="0.35">
      <c r="A21" s="6" t="s">
        <v>44</v>
      </c>
      <c r="B21" s="8" t="s">
        <v>45</v>
      </c>
      <c r="C21" s="6">
        <v>3113565898</v>
      </c>
      <c r="D21" s="9">
        <v>4300</v>
      </c>
      <c r="E21" s="9">
        <v>8100</v>
      </c>
      <c r="F21" s="9">
        <v>2800</v>
      </c>
      <c r="G21" s="9">
        <v>5200</v>
      </c>
      <c r="H21" s="9">
        <v>2000</v>
      </c>
      <c r="I21" s="9">
        <f t="shared" si="0"/>
        <v>22400</v>
      </c>
    </row>
    <row r="22" spans="1:9" x14ac:dyDescent="0.35">
      <c r="A22" s="6" t="s">
        <v>46</v>
      </c>
      <c r="B22" s="8" t="s">
        <v>47</v>
      </c>
      <c r="C22" s="6">
        <v>3111939820</v>
      </c>
      <c r="D22" s="9">
        <v>8300</v>
      </c>
      <c r="E22" s="9">
        <v>16100</v>
      </c>
      <c r="F22" s="9">
        <v>5500</v>
      </c>
      <c r="G22" s="9">
        <v>10200</v>
      </c>
      <c r="H22" s="9">
        <v>3800</v>
      </c>
      <c r="I22" s="9">
        <f t="shared" si="0"/>
        <v>43900</v>
      </c>
    </row>
    <row r="23" spans="1:9" x14ac:dyDescent="0.35">
      <c r="A23" s="6" t="s">
        <v>48</v>
      </c>
      <c r="B23" s="8" t="s">
        <v>49</v>
      </c>
      <c r="C23" s="6">
        <v>3111682846</v>
      </c>
      <c r="D23" s="9">
        <v>6900</v>
      </c>
      <c r="E23" s="9">
        <v>14400</v>
      </c>
      <c r="F23" s="9">
        <v>4600</v>
      </c>
      <c r="G23" s="9">
        <v>8400</v>
      </c>
      <c r="H23" s="9">
        <v>3100</v>
      </c>
      <c r="I23" s="9">
        <f t="shared" si="0"/>
        <v>37400</v>
      </c>
    </row>
    <row r="24" spans="1:9" x14ac:dyDescent="0.35">
      <c r="A24" s="6" t="s">
        <v>50</v>
      </c>
      <c r="B24" s="8" t="s">
        <v>51</v>
      </c>
      <c r="C24" s="6">
        <v>3111684792</v>
      </c>
      <c r="D24" s="9">
        <v>8500</v>
      </c>
      <c r="E24" s="9">
        <v>15100</v>
      </c>
      <c r="F24" s="9">
        <v>5400</v>
      </c>
      <c r="G24" s="9">
        <v>10300</v>
      </c>
      <c r="H24" s="9">
        <v>3900</v>
      </c>
      <c r="I24" s="9">
        <f t="shared" si="0"/>
        <v>43200</v>
      </c>
    </row>
    <row r="25" spans="1:9" x14ac:dyDescent="0.35">
      <c r="A25" s="6" t="s">
        <v>52</v>
      </c>
      <c r="B25" s="8" t="s">
        <v>53</v>
      </c>
      <c r="C25" s="6">
        <v>3111684857</v>
      </c>
      <c r="D25" s="9">
        <v>34100</v>
      </c>
      <c r="E25" s="9">
        <v>68600</v>
      </c>
      <c r="F25" s="9">
        <v>21100</v>
      </c>
      <c r="G25" s="9">
        <v>40100</v>
      </c>
      <c r="H25" s="9">
        <v>17300</v>
      </c>
      <c r="I25" s="9">
        <f t="shared" si="0"/>
        <v>181200</v>
      </c>
    </row>
    <row r="26" spans="1:9" x14ac:dyDescent="0.35">
      <c r="A26" s="6" t="s">
        <v>54</v>
      </c>
      <c r="B26" s="8" t="s">
        <v>55</v>
      </c>
      <c r="C26" s="6">
        <v>3111685071</v>
      </c>
      <c r="D26" s="9">
        <v>20200</v>
      </c>
      <c r="E26" s="9">
        <v>48600</v>
      </c>
      <c r="F26" s="9">
        <v>16300</v>
      </c>
      <c r="G26" s="9">
        <v>30800</v>
      </c>
      <c r="H26" s="9">
        <v>11500</v>
      </c>
      <c r="I26" s="9">
        <f t="shared" si="0"/>
        <v>127400</v>
      </c>
    </row>
    <row r="27" spans="1:9" x14ac:dyDescent="0.35">
      <c r="A27" s="6" t="s">
        <v>56</v>
      </c>
      <c r="B27" s="8" t="s">
        <v>57</v>
      </c>
      <c r="C27" s="6">
        <v>3111436497</v>
      </c>
      <c r="D27" s="9">
        <v>58700</v>
      </c>
      <c r="E27" s="9">
        <v>114200</v>
      </c>
      <c r="F27" s="9">
        <v>35900</v>
      </c>
      <c r="G27" s="9">
        <v>68300</v>
      </c>
      <c r="H27" s="9">
        <v>29600</v>
      </c>
      <c r="I27" s="9">
        <f t="shared" si="0"/>
        <v>306700</v>
      </c>
    </row>
    <row r="28" spans="1:9" x14ac:dyDescent="0.35">
      <c r="A28" s="6" t="s">
        <v>58</v>
      </c>
      <c r="B28" s="8" t="s">
        <v>59</v>
      </c>
      <c r="C28" s="6">
        <v>3111683494</v>
      </c>
      <c r="D28" s="9">
        <v>11800</v>
      </c>
      <c r="E28" s="9">
        <v>23400</v>
      </c>
      <c r="F28" s="9">
        <v>7600</v>
      </c>
      <c r="G28" s="9">
        <v>14400</v>
      </c>
      <c r="H28" s="9">
        <v>5400</v>
      </c>
      <c r="I28" s="9">
        <f t="shared" si="0"/>
        <v>62600</v>
      </c>
    </row>
    <row r="29" spans="1:9" x14ac:dyDescent="0.35">
      <c r="A29" s="6" t="s">
        <v>60</v>
      </c>
      <c r="B29" s="8" t="s">
        <v>61</v>
      </c>
      <c r="C29" s="6">
        <v>3113183626</v>
      </c>
      <c r="D29" s="9">
        <v>7200</v>
      </c>
      <c r="E29" s="9">
        <v>12700</v>
      </c>
      <c r="F29" s="9">
        <v>4600</v>
      </c>
      <c r="G29" s="9">
        <v>8700</v>
      </c>
      <c r="H29" s="9">
        <v>3300</v>
      </c>
      <c r="I29" s="9">
        <f t="shared" si="0"/>
        <v>36500</v>
      </c>
    </row>
    <row r="30" spans="1:9" x14ac:dyDescent="0.35">
      <c r="A30" s="6" t="s">
        <v>62</v>
      </c>
      <c r="B30" s="8" t="s">
        <v>63</v>
      </c>
      <c r="C30" s="6">
        <v>3111680886</v>
      </c>
      <c r="D30" s="9">
        <v>29900</v>
      </c>
      <c r="E30" s="9">
        <v>58700</v>
      </c>
      <c r="F30" s="9">
        <v>18500</v>
      </c>
      <c r="G30" s="9">
        <v>34900</v>
      </c>
      <c r="H30" s="9">
        <v>15100</v>
      </c>
      <c r="I30" s="9">
        <f t="shared" si="0"/>
        <v>157100</v>
      </c>
    </row>
    <row r="31" spans="1:9" x14ac:dyDescent="0.35">
      <c r="A31" s="6" t="s">
        <v>64</v>
      </c>
      <c r="B31" s="8" t="s">
        <v>65</v>
      </c>
      <c r="C31" s="6">
        <v>3111690164</v>
      </c>
      <c r="D31" s="9">
        <v>14500</v>
      </c>
      <c r="E31" s="9">
        <v>27600</v>
      </c>
      <c r="F31" s="9">
        <v>9400</v>
      </c>
      <c r="G31" s="9">
        <v>17800</v>
      </c>
      <c r="H31" s="9">
        <v>6600</v>
      </c>
      <c r="I31" s="9">
        <f t="shared" si="0"/>
        <v>75900</v>
      </c>
    </row>
    <row r="32" spans="1:9" x14ac:dyDescent="0.35">
      <c r="A32" s="6" t="s">
        <v>66</v>
      </c>
      <c r="B32" s="8" t="s">
        <v>67</v>
      </c>
      <c r="C32" s="6">
        <v>3111691144</v>
      </c>
      <c r="D32" s="9">
        <v>31600</v>
      </c>
      <c r="E32" s="9">
        <v>66200</v>
      </c>
      <c r="F32" s="9">
        <v>21700</v>
      </c>
      <c r="G32" s="9">
        <v>41300</v>
      </c>
      <c r="H32" s="9">
        <v>16800</v>
      </c>
      <c r="I32" s="9">
        <f t="shared" si="0"/>
        <v>177600</v>
      </c>
    </row>
    <row r="33" spans="1:9" x14ac:dyDescent="0.35">
      <c r="A33" s="6" t="s">
        <v>68</v>
      </c>
      <c r="B33" s="8" t="s">
        <v>69</v>
      </c>
      <c r="C33" s="6">
        <v>3111864499</v>
      </c>
      <c r="D33" s="9">
        <v>35300</v>
      </c>
      <c r="E33" s="9">
        <v>67500</v>
      </c>
      <c r="F33" s="9">
        <v>21600</v>
      </c>
      <c r="G33" s="9">
        <v>41000</v>
      </c>
      <c r="H33" s="9">
        <v>17800</v>
      </c>
      <c r="I33" s="9">
        <f t="shared" si="0"/>
        <v>183200</v>
      </c>
    </row>
    <row r="34" spans="1:9" x14ac:dyDescent="0.35">
      <c r="A34" s="6" t="s">
        <v>70</v>
      </c>
      <c r="B34" s="8" t="s">
        <v>71</v>
      </c>
      <c r="C34" s="6">
        <v>3111684571</v>
      </c>
      <c r="D34" s="9">
        <v>40500</v>
      </c>
      <c r="E34" s="9">
        <v>79700</v>
      </c>
      <c r="F34" s="9">
        <v>24600</v>
      </c>
      <c r="G34" s="9">
        <v>46700</v>
      </c>
      <c r="H34" s="9">
        <v>20400</v>
      </c>
      <c r="I34" s="9">
        <f t="shared" si="0"/>
        <v>211900</v>
      </c>
    </row>
    <row r="35" spans="1:9" x14ac:dyDescent="0.35">
      <c r="A35" s="6" t="s">
        <v>72</v>
      </c>
      <c r="B35" s="8" t="s">
        <v>73</v>
      </c>
      <c r="C35" s="6">
        <v>3111673065</v>
      </c>
      <c r="D35" s="9">
        <v>18500</v>
      </c>
      <c r="E35" s="9">
        <v>43500</v>
      </c>
      <c r="F35" s="9">
        <v>14900</v>
      </c>
      <c r="G35" s="9">
        <v>28200</v>
      </c>
      <c r="H35" s="9">
        <v>10500</v>
      </c>
      <c r="I35" s="9">
        <f t="shared" si="0"/>
        <v>115600</v>
      </c>
    </row>
    <row r="36" spans="1:9" x14ac:dyDescent="0.35">
      <c r="A36" s="6" t="s">
        <v>74</v>
      </c>
      <c r="B36" s="8" t="s">
        <v>75</v>
      </c>
      <c r="C36" s="6">
        <v>3111680525</v>
      </c>
      <c r="D36" s="9">
        <v>9500</v>
      </c>
      <c r="E36" s="9">
        <v>17700</v>
      </c>
      <c r="F36" s="9">
        <v>6100</v>
      </c>
      <c r="G36" s="9">
        <v>11600</v>
      </c>
      <c r="H36" s="9">
        <v>4400</v>
      </c>
      <c r="I36" s="9">
        <f t="shared" si="0"/>
        <v>49300</v>
      </c>
    </row>
    <row r="37" spans="1:9" x14ac:dyDescent="0.35">
      <c r="A37" s="6" t="s">
        <v>76</v>
      </c>
      <c r="B37" s="8" t="s">
        <v>77</v>
      </c>
      <c r="C37" s="6">
        <v>3111683931</v>
      </c>
      <c r="D37" s="9">
        <v>16500</v>
      </c>
      <c r="E37" s="9">
        <v>40400</v>
      </c>
      <c r="F37" s="9">
        <v>13400</v>
      </c>
      <c r="G37" s="9">
        <v>25200</v>
      </c>
      <c r="H37" s="9">
        <v>9400</v>
      </c>
      <c r="I37" s="9">
        <f t="shared" si="0"/>
        <v>104900</v>
      </c>
    </row>
    <row r="38" spans="1:9" x14ac:dyDescent="0.35">
      <c r="A38" s="6" t="s">
        <v>78</v>
      </c>
      <c r="B38" s="8" t="s">
        <v>79</v>
      </c>
      <c r="C38" s="6">
        <v>3111237621</v>
      </c>
      <c r="D38" s="9">
        <v>204700</v>
      </c>
      <c r="E38" s="9">
        <v>471500</v>
      </c>
      <c r="F38" s="9">
        <v>145800</v>
      </c>
      <c r="G38" s="9">
        <v>275000</v>
      </c>
      <c r="H38" s="9">
        <v>116100</v>
      </c>
      <c r="I38" s="9">
        <f t="shared" si="0"/>
        <v>1213100</v>
      </c>
    </row>
    <row r="39" spans="1:9" x14ac:dyDescent="0.35">
      <c r="A39" s="6" t="s">
        <v>80</v>
      </c>
      <c r="B39" s="8" t="s">
        <v>81</v>
      </c>
      <c r="C39" s="6">
        <v>3111436527</v>
      </c>
      <c r="D39" s="9">
        <v>25200</v>
      </c>
      <c r="E39" s="9">
        <v>53600</v>
      </c>
      <c r="F39" s="9">
        <v>17300</v>
      </c>
      <c r="G39" s="9">
        <v>32800</v>
      </c>
      <c r="H39" s="9">
        <v>13300</v>
      </c>
      <c r="I39" s="9">
        <f t="shared" si="0"/>
        <v>142200</v>
      </c>
    </row>
    <row r="40" spans="1:9" x14ac:dyDescent="0.35">
      <c r="A40" s="6" t="s">
        <v>82</v>
      </c>
      <c r="B40" s="8" t="s">
        <v>83</v>
      </c>
      <c r="C40" s="6">
        <v>3111242323</v>
      </c>
      <c r="D40" s="9">
        <v>18600</v>
      </c>
      <c r="E40" s="9">
        <v>37600</v>
      </c>
      <c r="F40" s="9">
        <v>12200</v>
      </c>
      <c r="G40" s="9">
        <v>22900</v>
      </c>
      <c r="H40" s="9">
        <v>8500</v>
      </c>
      <c r="I40" s="9">
        <f t="shared" si="0"/>
        <v>99800</v>
      </c>
    </row>
    <row r="41" spans="1:9" x14ac:dyDescent="0.35">
      <c r="A41" s="6" t="s">
        <v>84</v>
      </c>
      <c r="B41" s="8" t="s">
        <v>85</v>
      </c>
      <c r="C41" s="6">
        <v>3111685764</v>
      </c>
      <c r="D41" s="9">
        <v>8400</v>
      </c>
      <c r="E41" s="9">
        <v>19000</v>
      </c>
      <c r="F41" s="9">
        <v>5700</v>
      </c>
      <c r="G41" s="9">
        <v>10500</v>
      </c>
      <c r="H41" s="9">
        <v>3900</v>
      </c>
      <c r="I41" s="9">
        <f t="shared" si="0"/>
        <v>47500</v>
      </c>
    </row>
    <row r="42" spans="1:9" x14ac:dyDescent="0.35">
      <c r="A42" s="6" t="s">
        <v>86</v>
      </c>
      <c r="B42" s="8" t="s">
        <v>87</v>
      </c>
      <c r="C42" s="6">
        <v>3111682137</v>
      </c>
      <c r="D42" s="9">
        <v>10400</v>
      </c>
      <c r="E42" s="9">
        <v>18500</v>
      </c>
      <c r="F42" s="9">
        <v>6500</v>
      </c>
      <c r="G42" s="9">
        <v>12600</v>
      </c>
      <c r="H42" s="9">
        <v>4800</v>
      </c>
      <c r="I42" s="9">
        <f t="shared" si="0"/>
        <v>52800</v>
      </c>
    </row>
    <row r="43" spans="1:9" x14ac:dyDescent="0.35">
      <c r="A43" s="6" t="s">
        <v>88</v>
      </c>
      <c r="B43" s="8" t="s">
        <v>89</v>
      </c>
      <c r="C43" s="6">
        <v>3111681793</v>
      </c>
      <c r="D43" s="9">
        <v>16700</v>
      </c>
      <c r="E43" s="9">
        <v>29700</v>
      </c>
      <c r="F43" s="9">
        <v>10500</v>
      </c>
      <c r="G43" s="9">
        <v>20200</v>
      </c>
      <c r="H43" s="9">
        <v>7600</v>
      </c>
      <c r="I43" s="9">
        <f t="shared" si="0"/>
        <v>84700</v>
      </c>
    </row>
    <row r="44" spans="1:9" x14ac:dyDescent="0.35">
      <c r="A44" s="6" t="s">
        <v>90</v>
      </c>
      <c r="B44" s="8" t="s">
        <v>91</v>
      </c>
      <c r="C44" s="6">
        <v>3111685160</v>
      </c>
      <c r="D44" s="9">
        <v>9100</v>
      </c>
      <c r="E44" s="9">
        <v>13700</v>
      </c>
      <c r="F44" s="9">
        <v>5400</v>
      </c>
      <c r="G44" s="9">
        <v>10700</v>
      </c>
      <c r="H44" s="9">
        <v>4100</v>
      </c>
      <c r="I44" s="9">
        <f t="shared" si="0"/>
        <v>43000</v>
      </c>
    </row>
    <row r="45" spans="1:9" x14ac:dyDescent="0.35">
      <c r="A45" s="6" t="s">
        <v>92</v>
      </c>
      <c r="B45" s="8" t="s">
        <v>93</v>
      </c>
      <c r="C45" s="6">
        <v>3111680509</v>
      </c>
      <c r="D45" s="9">
        <v>19800</v>
      </c>
      <c r="E45" s="9">
        <v>34300</v>
      </c>
      <c r="F45" s="9">
        <v>12400</v>
      </c>
      <c r="G45" s="9">
        <v>23900</v>
      </c>
      <c r="H45" s="9">
        <v>9000</v>
      </c>
      <c r="I45" s="9">
        <f t="shared" si="0"/>
        <v>99400</v>
      </c>
    </row>
    <row r="46" spans="1:9" x14ac:dyDescent="0.35">
      <c r="A46" s="6" t="s">
        <v>94</v>
      </c>
      <c r="B46" s="8" t="s">
        <v>95</v>
      </c>
      <c r="C46" s="6">
        <v>3110034336</v>
      </c>
      <c r="D46" s="9">
        <v>5000</v>
      </c>
      <c r="E46" s="9">
        <v>8400</v>
      </c>
      <c r="F46" s="9">
        <v>3100</v>
      </c>
      <c r="G46" s="9">
        <v>6000</v>
      </c>
      <c r="H46" s="9">
        <v>2300</v>
      </c>
      <c r="I46" s="9">
        <f t="shared" si="0"/>
        <v>24800</v>
      </c>
    </row>
    <row r="47" spans="1:9" x14ac:dyDescent="0.35">
      <c r="A47" s="6" t="s">
        <v>96</v>
      </c>
      <c r="B47" s="8" t="s">
        <v>97</v>
      </c>
      <c r="C47" s="11">
        <v>3111689840</v>
      </c>
      <c r="D47" s="9">
        <v>36300</v>
      </c>
      <c r="E47" s="9">
        <v>72500</v>
      </c>
      <c r="F47" s="9">
        <v>23000</v>
      </c>
      <c r="G47" s="9">
        <v>43300</v>
      </c>
      <c r="H47" s="9">
        <v>18500</v>
      </c>
      <c r="I47" s="9">
        <f t="shared" si="0"/>
        <v>193600</v>
      </c>
    </row>
    <row r="48" spans="1:9" x14ac:dyDescent="0.35">
      <c r="A48" s="6" t="s">
        <v>98</v>
      </c>
      <c r="B48" s="8" t="s">
        <v>99</v>
      </c>
      <c r="C48" s="6">
        <v>3111695905</v>
      </c>
      <c r="D48" s="9">
        <v>11484</v>
      </c>
      <c r="E48" s="9">
        <v>6662</v>
      </c>
      <c r="F48" s="9">
        <v>1980</v>
      </c>
      <c r="G48" s="9">
        <v>3600</v>
      </c>
      <c r="H48" s="9">
        <v>2331</v>
      </c>
      <c r="I48" s="9">
        <f t="shared" si="0"/>
        <v>26057</v>
      </c>
    </row>
    <row r="49" spans="1:9" x14ac:dyDescent="0.35">
      <c r="A49" s="6" t="s">
        <v>100</v>
      </c>
      <c r="B49" s="8" t="s">
        <v>101</v>
      </c>
      <c r="C49" s="6">
        <v>3111694739</v>
      </c>
      <c r="D49" s="9">
        <v>8800</v>
      </c>
      <c r="E49" s="9">
        <v>16800</v>
      </c>
      <c r="F49" s="9">
        <v>5600</v>
      </c>
      <c r="G49" s="9">
        <v>10600</v>
      </c>
      <c r="H49" s="9">
        <v>4000</v>
      </c>
      <c r="I49" s="9">
        <f t="shared" si="0"/>
        <v>45800</v>
      </c>
    </row>
    <row r="50" spans="1:9" x14ac:dyDescent="0.35">
      <c r="A50" s="6" t="s">
        <v>102</v>
      </c>
      <c r="B50" s="8" t="s">
        <v>103</v>
      </c>
      <c r="C50" s="6">
        <v>3111681475</v>
      </c>
      <c r="D50" s="9">
        <v>9500</v>
      </c>
      <c r="E50" s="9">
        <v>17700</v>
      </c>
      <c r="F50" s="9">
        <v>6000</v>
      </c>
      <c r="G50" s="9">
        <v>11500</v>
      </c>
      <c r="H50" s="9">
        <v>4300</v>
      </c>
      <c r="I50" s="9">
        <f t="shared" si="0"/>
        <v>49000</v>
      </c>
    </row>
    <row r="51" spans="1:9" x14ac:dyDescent="0.35">
      <c r="A51" s="6" t="s">
        <v>104</v>
      </c>
      <c r="B51" s="8" t="s">
        <v>105</v>
      </c>
      <c r="C51" s="6">
        <v>3111681874</v>
      </c>
      <c r="D51" s="9">
        <v>12760</v>
      </c>
      <c r="E51" s="9">
        <v>7943</v>
      </c>
      <c r="F51" s="9">
        <v>2200</v>
      </c>
      <c r="G51" s="9">
        <v>4000</v>
      </c>
      <c r="H51" s="9">
        <v>2590</v>
      </c>
      <c r="I51" s="9">
        <f t="shared" si="0"/>
        <v>29493</v>
      </c>
    </row>
    <row r="52" spans="1:9" x14ac:dyDescent="0.35">
      <c r="A52" s="6" t="s">
        <v>106</v>
      </c>
      <c r="B52" s="8" t="s">
        <v>107</v>
      </c>
      <c r="C52" s="6">
        <v>3111689751</v>
      </c>
      <c r="D52" s="9">
        <v>460800</v>
      </c>
      <c r="E52" s="9">
        <v>1116500</v>
      </c>
      <c r="F52" s="9">
        <v>372900</v>
      </c>
      <c r="G52" s="9">
        <v>704400</v>
      </c>
      <c r="H52" s="9">
        <v>261800</v>
      </c>
      <c r="I52" s="9">
        <f t="shared" si="0"/>
        <v>2916400</v>
      </c>
    </row>
    <row r="53" spans="1:9" x14ac:dyDescent="0.35">
      <c r="A53" s="6" t="s">
        <v>108</v>
      </c>
      <c r="B53" s="8" t="s">
        <v>109</v>
      </c>
      <c r="C53" s="6">
        <v>3111684814</v>
      </c>
      <c r="D53" s="9">
        <v>12800</v>
      </c>
      <c r="E53" s="9">
        <v>25700</v>
      </c>
      <c r="F53" s="9">
        <v>8400</v>
      </c>
      <c r="G53" s="9">
        <v>15800</v>
      </c>
      <c r="H53" s="9">
        <v>5900</v>
      </c>
      <c r="I53" s="9">
        <f t="shared" si="0"/>
        <v>68600</v>
      </c>
    </row>
    <row r="54" spans="1:9" x14ac:dyDescent="0.35">
      <c r="A54" s="6" t="s">
        <v>110</v>
      </c>
      <c r="B54" s="8" t="s">
        <v>111</v>
      </c>
      <c r="C54" s="6">
        <v>3111691403</v>
      </c>
      <c r="D54" s="9">
        <v>10600</v>
      </c>
      <c r="E54" s="9">
        <v>22600</v>
      </c>
      <c r="F54" s="9">
        <v>7100</v>
      </c>
      <c r="G54" s="9">
        <v>13100</v>
      </c>
      <c r="H54" s="9">
        <v>4900</v>
      </c>
      <c r="I54" s="9">
        <f t="shared" si="0"/>
        <v>58300</v>
      </c>
    </row>
    <row r="55" spans="1:9" x14ac:dyDescent="0.35">
      <c r="A55" s="6" t="s">
        <v>112</v>
      </c>
      <c r="B55" s="8" t="s">
        <v>113</v>
      </c>
      <c r="C55" s="6">
        <v>3111685101</v>
      </c>
      <c r="D55" s="9">
        <v>9400</v>
      </c>
      <c r="E55" s="9">
        <v>15900</v>
      </c>
      <c r="F55" s="9">
        <v>5900</v>
      </c>
      <c r="G55" s="9">
        <v>11400</v>
      </c>
      <c r="H55" s="9">
        <v>4300</v>
      </c>
      <c r="I55" s="9">
        <f t="shared" si="0"/>
        <v>46900</v>
      </c>
    </row>
    <row r="56" spans="1:9" x14ac:dyDescent="0.35">
      <c r="A56" s="6" t="s">
        <v>114</v>
      </c>
      <c r="B56" s="8" t="s">
        <v>115</v>
      </c>
      <c r="C56" s="6">
        <v>3111685543</v>
      </c>
      <c r="D56" s="9">
        <v>9000</v>
      </c>
      <c r="E56" s="9">
        <v>15700</v>
      </c>
      <c r="F56" s="9">
        <v>5700</v>
      </c>
      <c r="G56" s="9">
        <v>10800</v>
      </c>
      <c r="H56" s="9">
        <v>4100</v>
      </c>
      <c r="I56" s="9">
        <f t="shared" si="0"/>
        <v>45300</v>
      </c>
    </row>
    <row r="57" spans="1:9" x14ac:dyDescent="0.35">
      <c r="A57" s="6" t="s">
        <v>116</v>
      </c>
      <c r="B57" s="8" t="s">
        <v>117</v>
      </c>
      <c r="C57" s="6">
        <v>3111684601</v>
      </c>
      <c r="D57" s="9">
        <v>9000</v>
      </c>
      <c r="E57" s="9">
        <v>16100</v>
      </c>
      <c r="F57" s="9">
        <v>5600</v>
      </c>
      <c r="G57" s="9">
        <v>10800</v>
      </c>
      <c r="H57" s="9">
        <v>4100</v>
      </c>
      <c r="I57" s="9">
        <f t="shared" si="0"/>
        <v>45600</v>
      </c>
    </row>
    <row r="58" spans="1:9" x14ac:dyDescent="0.35">
      <c r="A58" s="6" t="s">
        <v>118</v>
      </c>
      <c r="B58" s="8" t="s">
        <v>119</v>
      </c>
      <c r="C58" s="6">
        <v>3111707784</v>
      </c>
      <c r="D58" s="9">
        <v>11800</v>
      </c>
      <c r="E58" s="9">
        <v>22000</v>
      </c>
      <c r="F58" s="9">
        <v>7600</v>
      </c>
      <c r="G58" s="9">
        <v>14400</v>
      </c>
      <c r="H58" s="9">
        <v>5400</v>
      </c>
      <c r="I58" s="9">
        <f t="shared" si="0"/>
        <v>61200</v>
      </c>
    </row>
    <row r="59" spans="1:9" x14ac:dyDescent="0.35">
      <c r="A59" s="6" t="s">
        <v>120</v>
      </c>
      <c r="B59" s="8" t="s">
        <v>121</v>
      </c>
      <c r="C59" s="6">
        <v>3111685152</v>
      </c>
      <c r="D59" s="9">
        <v>18200</v>
      </c>
      <c r="E59" s="9">
        <v>30300</v>
      </c>
      <c r="F59" s="9">
        <v>11200</v>
      </c>
      <c r="G59" s="9">
        <v>21800</v>
      </c>
      <c r="H59" s="9">
        <v>8300</v>
      </c>
      <c r="I59" s="9">
        <f t="shared" si="0"/>
        <v>89800</v>
      </c>
    </row>
    <row r="60" spans="1:9" x14ac:dyDescent="0.35">
      <c r="A60" s="6" t="s">
        <v>122</v>
      </c>
      <c r="B60" s="8" t="s">
        <v>123</v>
      </c>
      <c r="C60" s="6">
        <v>3111684091</v>
      </c>
      <c r="D60" s="9">
        <v>45800</v>
      </c>
      <c r="E60" s="9">
        <v>84000</v>
      </c>
      <c r="F60" s="9">
        <v>25200</v>
      </c>
      <c r="G60" s="9">
        <v>47900</v>
      </c>
      <c r="H60" s="9">
        <v>22200</v>
      </c>
      <c r="I60" s="9">
        <f t="shared" si="0"/>
        <v>225100</v>
      </c>
    </row>
    <row r="61" spans="1:9" x14ac:dyDescent="0.35">
      <c r="A61" s="6" t="s">
        <v>124</v>
      </c>
      <c r="B61" s="8" t="s">
        <v>125</v>
      </c>
      <c r="C61" s="6">
        <v>3111690458</v>
      </c>
      <c r="D61" s="9">
        <v>9100</v>
      </c>
      <c r="E61" s="9">
        <v>18900</v>
      </c>
      <c r="F61" s="9">
        <v>6000</v>
      </c>
      <c r="G61" s="9">
        <v>11200</v>
      </c>
      <c r="H61" s="9">
        <v>4200</v>
      </c>
      <c r="I61" s="9">
        <f t="shared" si="0"/>
        <v>49400</v>
      </c>
    </row>
    <row r="62" spans="1:9" x14ac:dyDescent="0.35">
      <c r="A62" s="6" t="s">
        <v>126</v>
      </c>
      <c r="B62" s="8" t="s">
        <v>127</v>
      </c>
      <c r="C62" s="6">
        <v>3111681521</v>
      </c>
      <c r="D62" s="9">
        <v>7200</v>
      </c>
      <c r="E62" s="9">
        <v>12700</v>
      </c>
      <c r="F62" s="9">
        <v>4600</v>
      </c>
      <c r="G62" s="9">
        <v>8700</v>
      </c>
      <c r="H62" s="9">
        <v>3300</v>
      </c>
      <c r="I62" s="9">
        <f t="shared" si="0"/>
        <v>36500</v>
      </c>
    </row>
    <row r="63" spans="1:9" x14ac:dyDescent="0.35">
      <c r="A63" s="6" t="s">
        <v>128</v>
      </c>
      <c r="B63" s="8" t="s">
        <v>129</v>
      </c>
      <c r="C63" s="6">
        <v>3431061265</v>
      </c>
      <c r="D63" s="9">
        <v>11500</v>
      </c>
      <c r="E63" s="9">
        <v>20200</v>
      </c>
      <c r="F63" s="9">
        <v>7200</v>
      </c>
      <c r="G63" s="9">
        <v>13900</v>
      </c>
      <c r="H63" s="9">
        <v>5200</v>
      </c>
      <c r="I63" s="9">
        <f t="shared" si="0"/>
        <v>58000</v>
      </c>
    </row>
    <row r="64" spans="1:9" x14ac:dyDescent="0.35">
      <c r="A64" s="6" t="s">
        <v>130</v>
      </c>
      <c r="B64" s="8" t="s">
        <v>131</v>
      </c>
      <c r="C64" s="6">
        <v>3110291983</v>
      </c>
      <c r="D64" s="9">
        <v>27000</v>
      </c>
      <c r="E64" s="9">
        <v>51900</v>
      </c>
      <c r="F64" s="9">
        <v>16500</v>
      </c>
      <c r="G64" s="9">
        <v>31600</v>
      </c>
      <c r="H64" s="9">
        <v>13700</v>
      </c>
      <c r="I64" s="9">
        <f t="shared" si="0"/>
        <v>140700</v>
      </c>
    </row>
    <row r="65" spans="1:9" x14ac:dyDescent="0.35">
      <c r="A65" s="6" t="s">
        <v>132</v>
      </c>
      <c r="B65" s="8" t="s">
        <v>133</v>
      </c>
      <c r="C65" s="6">
        <v>3110428601</v>
      </c>
      <c r="D65" s="9">
        <v>10000</v>
      </c>
      <c r="E65" s="9">
        <v>18600</v>
      </c>
      <c r="F65" s="9">
        <v>6400</v>
      </c>
      <c r="G65" s="9">
        <v>12200</v>
      </c>
      <c r="H65" s="9">
        <v>4600</v>
      </c>
      <c r="I65" s="9">
        <f t="shared" si="0"/>
        <v>51800</v>
      </c>
    </row>
    <row r="66" spans="1:9" x14ac:dyDescent="0.35">
      <c r="A66" s="6" t="s">
        <v>134</v>
      </c>
      <c r="B66" s="8" t="s">
        <v>135</v>
      </c>
      <c r="C66" s="6">
        <v>6605405307</v>
      </c>
      <c r="D66" s="9">
        <v>29800</v>
      </c>
      <c r="E66" s="9">
        <v>56000</v>
      </c>
      <c r="F66" s="9">
        <v>18100</v>
      </c>
      <c r="G66" s="9">
        <v>34800</v>
      </c>
      <c r="H66" s="9">
        <v>15100</v>
      </c>
      <c r="I66" s="9">
        <f t="shared" si="0"/>
        <v>153800</v>
      </c>
    </row>
    <row r="67" spans="1:9" x14ac:dyDescent="0.35">
      <c r="A67" s="6" t="s">
        <v>136</v>
      </c>
      <c r="B67" s="8" t="s">
        <v>137</v>
      </c>
      <c r="C67" s="6">
        <v>3111599248</v>
      </c>
      <c r="D67" s="9">
        <v>36100</v>
      </c>
      <c r="E67" s="9">
        <v>73700</v>
      </c>
      <c r="F67" s="9">
        <v>23100</v>
      </c>
      <c r="G67" s="9">
        <v>43900</v>
      </c>
      <c r="H67" s="9">
        <v>18600</v>
      </c>
      <c r="I67" s="9">
        <f t="shared" si="0"/>
        <v>195400</v>
      </c>
    </row>
    <row r="68" spans="1:9" x14ac:dyDescent="0.35">
      <c r="A68" s="6" t="s">
        <v>138</v>
      </c>
      <c r="B68" s="8" t="s">
        <v>139</v>
      </c>
      <c r="C68" s="6">
        <v>3111628027</v>
      </c>
      <c r="D68" s="9">
        <v>53500</v>
      </c>
      <c r="E68" s="9">
        <v>104400</v>
      </c>
      <c r="F68" s="9">
        <v>33400</v>
      </c>
      <c r="G68" s="9">
        <v>63500</v>
      </c>
      <c r="H68" s="9">
        <v>27200</v>
      </c>
      <c r="I68" s="9">
        <f t="shared" si="0"/>
        <v>282000</v>
      </c>
    </row>
    <row r="69" spans="1:9" x14ac:dyDescent="0.35">
      <c r="A69" s="6" t="s">
        <v>140</v>
      </c>
      <c r="B69" s="8" t="s">
        <v>141</v>
      </c>
      <c r="C69" s="6">
        <v>3111667847</v>
      </c>
      <c r="D69" s="9">
        <v>16100</v>
      </c>
      <c r="E69" s="9">
        <v>31100</v>
      </c>
      <c r="F69" s="9">
        <v>10500</v>
      </c>
      <c r="G69" s="9">
        <v>19700</v>
      </c>
      <c r="H69" s="9">
        <v>7300</v>
      </c>
      <c r="I69" s="9">
        <f t="shared" si="0"/>
        <v>84700</v>
      </c>
    </row>
    <row r="70" spans="1:9" x14ac:dyDescent="0.35">
      <c r="A70" s="6" t="s">
        <v>142</v>
      </c>
      <c r="B70" s="8" t="s">
        <v>143</v>
      </c>
      <c r="C70" s="6">
        <v>3110242206</v>
      </c>
      <c r="D70" s="9">
        <v>21400</v>
      </c>
      <c r="E70" s="9">
        <v>53600</v>
      </c>
      <c r="F70" s="9">
        <v>17500</v>
      </c>
      <c r="G70" s="9">
        <v>32800</v>
      </c>
      <c r="H70" s="9">
        <v>12200</v>
      </c>
      <c r="I70" s="9">
        <f t="shared" si="0"/>
        <v>137500</v>
      </c>
    </row>
    <row r="71" spans="1:9" x14ac:dyDescent="0.35">
      <c r="A71" s="6" t="s">
        <v>144</v>
      </c>
      <c r="B71" s="8" t="s">
        <v>145</v>
      </c>
      <c r="C71" s="6">
        <v>3111611574</v>
      </c>
      <c r="D71" s="9">
        <v>6500</v>
      </c>
      <c r="E71" s="9">
        <v>11300</v>
      </c>
      <c r="F71" s="9">
        <v>4100</v>
      </c>
      <c r="G71" s="9">
        <v>7900</v>
      </c>
      <c r="H71" s="9">
        <v>3000</v>
      </c>
      <c r="I71" s="9">
        <f t="shared" ref="I71:I134" si="1">SUM(D71:H71)</f>
        <v>32800</v>
      </c>
    </row>
    <row r="72" spans="1:9" x14ac:dyDescent="0.35">
      <c r="A72" s="6" t="s">
        <v>146</v>
      </c>
      <c r="B72" s="8" t="s">
        <v>147</v>
      </c>
      <c r="C72" s="6">
        <v>3110288710</v>
      </c>
      <c r="D72" s="9">
        <v>17800</v>
      </c>
      <c r="E72" s="9">
        <v>34500</v>
      </c>
      <c r="F72" s="9">
        <v>11600</v>
      </c>
      <c r="G72" s="9">
        <v>21800</v>
      </c>
      <c r="H72" s="9">
        <v>8100</v>
      </c>
      <c r="I72" s="9">
        <f t="shared" si="1"/>
        <v>93800</v>
      </c>
    </row>
    <row r="73" spans="1:9" x14ac:dyDescent="0.35">
      <c r="A73" s="6" t="s">
        <v>148</v>
      </c>
      <c r="B73" s="8" t="s">
        <v>149</v>
      </c>
      <c r="C73" s="6">
        <v>3110228629</v>
      </c>
      <c r="D73" s="9">
        <v>95300</v>
      </c>
      <c r="E73" s="9">
        <v>246000</v>
      </c>
      <c r="F73" s="9">
        <v>78600</v>
      </c>
      <c r="G73" s="9">
        <v>146500</v>
      </c>
      <c r="H73" s="9">
        <v>54100</v>
      </c>
      <c r="I73" s="9">
        <f t="shared" si="1"/>
        <v>620500</v>
      </c>
    </row>
    <row r="74" spans="1:9" x14ac:dyDescent="0.35">
      <c r="A74" s="6" t="s">
        <v>150</v>
      </c>
      <c r="B74" s="8" t="s">
        <v>151</v>
      </c>
      <c r="C74" s="6">
        <v>3111748634</v>
      </c>
      <c r="D74" s="9">
        <v>7800</v>
      </c>
      <c r="E74" s="9">
        <v>16200</v>
      </c>
      <c r="F74" s="9">
        <v>5100</v>
      </c>
      <c r="G74" s="9">
        <v>9600</v>
      </c>
      <c r="H74" s="9">
        <v>3600</v>
      </c>
      <c r="I74" s="9">
        <f t="shared" si="1"/>
        <v>42300</v>
      </c>
    </row>
    <row r="75" spans="1:9" x14ac:dyDescent="0.35">
      <c r="A75" s="6" t="s">
        <v>152</v>
      </c>
      <c r="B75" s="8" t="s">
        <v>153</v>
      </c>
      <c r="C75" s="6">
        <v>3111589811</v>
      </c>
      <c r="D75" s="9">
        <v>20000</v>
      </c>
      <c r="E75" s="9">
        <v>38200</v>
      </c>
      <c r="F75" s="9">
        <v>12900</v>
      </c>
      <c r="G75" s="9">
        <v>24400</v>
      </c>
      <c r="H75" s="9">
        <v>9100</v>
      </c>
      <c r="I75" s="9">
        <f t="shared" si="1"/>
        <v>104600</v>
      </c>
    </row>
    <row r="76" spans="1:9" x14ac:dyDescent="0.35">
      <c r="A76" s="6" t="s">
        <v>154</v>
      </c>
      <c r="B76" s="8" t="s">
        <v>155</v>
      </c>
      <c r="C76" s="6">
        <v>3111708381</v>
      </c>
      <c r="D76" s="9">
        <v>14400</v>
      </c>
      <c r="E76" s="9">
        <v>29700</v>
      </c>
      <c r="F76" s="9">
        <v>9600</v>
      </c>
      <c r="G76" s="9">
        <v>17800</v>
      </c>
      <c r="H76" s="9">
        <v>6600</v>
      </c>
      <c r="I76" s="9">
        <f t="shared" si="1"/>
        <v>78100</v>
      </c>
    </row>
    <row r="77" spans="1:9" x14ac:dyDescent="0.35">
      <c r="A77" s="6" t="s">
        <v>156</v>
      </c>
      <c r="B77" s="8" t="s">
        <v>157</v>
      </c>
      <c r="C77" s="6">
        <v>3111598969</v>
      </c>
      <c r="D77" s="9">
        <v>21400</v>
      </c>
      <c r="E77" s="9">
        <v>44800</v>
      </c>
      <c r="F77" s="9">
        <v>14300</v>
      </c>
      <c r="G77" s="9">
        <v>27100</v>
      </c>
      <c r="H77" s="9">
        <v>11200</v>
      </c>
      <c r="I77" s="9">
        <f t="shared" si="1"/>
        <v>118800</v>
      </c>
    </row>
    <row r="78" spans="1:9" x14ac:dyDescent="0.35">
      <c r="A78" s="6" t="s">
        <v>158</v>
      </c>
      <c r="B78" s="8" t="s">
        <v>159</v>
      </c>
      <c r="C78" s="6">
        <v>9842274896</v>
      </c>
      <c r="D78" s="9">
        <v>8000</v>
      </c>
      <c r="E78" s="9">
        <v>15300</v>
      </c>
      <c r="F78" s="9">
        <v>5200</v>
      </c>
      <c r="G78" s="9">
        <v>9800</v>
      </c>
      <c r="H78" s="9">
        <v>3700</v>
      </c>
      <c r="I78" s="9">
        <f t="shared" si="1"/>
        <v>42000</v>
      </c>
    </row>
    <row r="79" spans="1:9" x14ac:dyDescent="0.35">
      <c r="A79" s="6" t="s">
        <v>160</v>
      </c>
      <c r="B79" s="8" t="s">
        <v>161</v>
      </c>
      <c r="C79" s="6">
        <v>6728641939</v>
      </c>
      <c r="D79" s="9">
        <v>3800</v>
      </c>
      <c r="E79" s="9">
        <v>7000</v>
      </c>
      <c r="F79" s="9">
        <v>2400</v>
      </c>
      <c r="G79" s="9">
        <v>4500</v>
      </c>
      <c r="H79" s="9">
        <v>1700</v>
      </c>
      <c r="I79" s="9">
        <f t="shared" si="1"/>
        <v>19400</v>
      </c>
    </row>
    <row r="80" spans="1:9" x14ac:dyDescent="0.35">
      <c r="A80" s="6" t="s">
        <v>162</v>
      </c>
      <c r="B80" s="8" t="s">
        <v>163</v>
      </c>
      <c r="C80" s="6">
        <v>9834254229</v>
      </c>
      <c r="D80" s="9">
        <v>28800</v>
      </c>
      <c r="E80" s="9">
        <v>59600</v>
      </c>
      <c r="F80" s="9">
        <v>19200</v>
      </c>
      <c r="G80" s="9">
        <v>36400</v>
      </c>
      <c r="H80" s="9">
        <v>15100</v>
      </c>
      <c r="I80" s="9">
        <f t="shared" si="1"/>
        <v>159100</v>
      </c>
    </row>
    <row r="81" spans="1:9" x14ac:dyDescent="0.35">
      <c r="A81" s="6" t="s">
        <v>164</v>
      </c>
      <c r="B81" s="8" t="s">
        <v>165</v>
      </c>
      <c r="C81" s="6">
        <v>3110301172</v>
      </c>
      <c r="D81" s="9">
        <v>27400</v>
      </c>
      <c r="E81" s="9">
        <v>55200</v>
      </c>
      <c r="F81" s="9">
        <v>16800</v>
      </c>
      <c r="G81" s="9">
        <v>31700</v>
      </c>
      <c r="H81" s="9">
        <v>13800</v>
      </c>
      <c r="I81" s="9">
        <f t="shared" si="1"/>
        <v>144900</v>
      </c>
    </row>
    <row r="82" spans="1:9" x14ac:dyDescent="0.35">
      <c r="A82" s="6" t="s">
        <v>166</v>
      </c>
      <c r="B82" s="8" t="s">
        <v>167</v>
      </c>
      <c r="C82" s="6">
        <v>6798143482</v>
      </c>
      <c r="D82" s="9">
        <v>31800</v>
      </c>
      <c r="E82" s="9">
        <v>61600</v>
      </c>
      <c r="F82" s="9">
        <v>19500</v>
      </c>
      <c r="G82" s="9">
        <v>37300</v>
      </c>
      <c r="H82" s="9">
        <v>16100</v>
      </c>
      <c r="I82" s="9">
        <f t="shared" si="1"/>
        <v>166300</v>
      </c>
    </row>
    <row r="83" spans="1:9" x14ac:dyDescent="0.35">
      <c r="A83" s="6" t="s">
        <v>168</v>
      </c>
      <c r="B83" s="8" t="s">
        <v>169</v>
      </c>
      <c r="C83" s="6">
        <v>6611837418</v>
      </c>
      <c r="D83" s="9">
        <v>39200</v>
      </c>
      <c r="E83" s="9">
        <v>78400</v>
      </c>
      <c r="F83" s="9">
        <v>24300</v>
      </c>
      <c r="G83" s="9">
        <v>46000</v>
      </c>
      <c r="H83" s="9">
        <v>19900</v>
      </c>
      <c r="I83" s="9">
        <f t="shared" si="1"/>
        <v>207800</v>
      </c>
    </row>
    <row r="84" spans="1:9" x14ac:dyDescent="0.35">
      <c r="A84" s="6" t="s">
        <v>170</v>
      </c>
      <c r="B84" s="8" t="s">
        <v>171</v>
      </c>
      <c r="C84" s="6">
        <v>3110312697</v>
      </c>
      <c r="D84" s="9">
        <v>28000</v>
      </c>
      <c r="E84" s="9">
        <v>57600</v>
      </c>
      <c r="F84" s="9">
        <v>17900</v>
      </c>
      <c r="G84" s="9">
        <v>33900</v>
      </c>
      <c r="H84" s="9">
        <v>14400</v>
      </c>
      <c r="I84" s="9">
        <f t="shared" si="1"/>
        <v>151800</v>
      </c>
    </row>
    <row r="85" spans="1:9" x14ac:dyDescent="0.35">
      <c r="A85" s="6" t="s">
        <v>172</v>
      </c>
      <c r="B85" s="8" t="s">
        <v>173</v>
      </c>
      <c r="C85" s="6">
        <v>3110317524</v>
      </c>
      <c r="D85" s="9">
        <v>14900</v>
      </c>
      <c r="E85" s="9">
        <v>26600</v>
      </c>
      <c r="F85" s="9">
        <v>9400</v>
      </c>
      <c r="G85" s="9">
        <v>18000</v>
      </c>
      <c r="H85" s="9">
        <v>6800</v>
      </c>
      <c r="I85" s="9">
        <f t="shared" si="1"/>
        <v>75700</v>
      </c>
    </row>
    <row r="86" spans="1:9" x14ac:dyDescent="0.35">
      <c r="A86" s="6" t="s">
        <v>174</v>
      </c>
      <c r="B86" s="8" t="s">
        <v>175</v>
      </c>
      <c r="C86" s="6">
        <v>3110319357</v>
      </c>
      <c r="D86" s="9">
        <v>7000</v>
      </c>
      <c r="E86" s="9">
        <v>12400</v>
      </c>
      <c r="F86" s="9">
        <v>4600</v>
      </c>
      <c r="G86" s="9">
        <v>8600</v>
      </c>
      <c r="H86" s="9">
        <v>3200</v>
      </c>
      <c r="I86" s="9">
        <f t="shared" si="1"/>
        <v>35800</v>
      </c>
    </row>
    <row r="87" spans="1:9" x14ac:dyDescent="0.35">
      <c r="A87" s="6" t="s">
        <v>176</v>
      </c>
      <c r="B87" s="8" t="s">
        <v>177</v>
      </c>
      <c r="C87" s="6">
        <v>9830052516</v>
      </c>
      <c r="D87" s="9">
        <v>152200</v>
      </c>
      <c r="E87" s="9">
        <v>375600</v>
      </c>
      <c r="F87" s="9">
        <v>118400</v>
      </c>
      <c r="G87" s="9">
        <v>222300</v>
      </c>
      <c r="H87" s="9">
        <v>86400</v>
      </c>
      <c r="I87" s="9">
        <f t="shared" si="1"/>
        <v>954900</v>
      </c>
    </row>
    <row r="88" spans="1:9" x14ac:dyDescent="0.35">
      <c r="A88" s="6" t="s">
        <v>178</v>
      </c>
      <c r="B88" s="8" t="s">
        <v>179</v>
      </c>
      <c r="C88" s="6">
        <v>9851503606</v>
      </c>
      <c r="D88" s="9">
        <v>9500</v>
      </c>
      <c r="E88" s="9">
        <v>17000</v>
      </c>
      <c r="F88" s="9">
        <v>6000</v>
      </c>
      <c r="G88" s="9">
        <v>11500</v>
      </c>
      <c r="H88" s="9">
        <v>4300</v>
      </c>
      <c r="I88" s="9">
        <f t="shared" si="1"/>
        <v>48300</v>
      </c>
    </row>
    <row r="89" spans="1:9" x14ac:dyDescent="0.35">
      <c r="A89" s="6" t="s">
        <v>180</v>
      </c>
      <c r="B89" s="8" t="s">
        <v>181</v>
      </c>
      <c r="C89" s="6">
        <v>9865990105</v>
      </c>
      <c r="D89" s="9">
        <v>51600</v>
      </c>
      <c r="E89" s="9">
        <v>112900</v>
      </c>
      <c r="F89" s="9">
        <v>37900</v>
      </c>
      <c r="G89" s="9">
        <v>72600</v>
      </c>
      <c r="H89" s="9">
        <v>29300</v>
      </c>
      <c r="I89" s="9">
        <f t="shared" si="1"/>
        <v>304300</v>
      </c>
    </row>
    <row r="90" spans="1:9" x14ac:dyDescent="0.35">
      <c r="A90" s="6" t="s">
        <v>182</v>
      </c>
      <c r="B90" s="8" t="s">
        <v>183</v>
      </c>
      <c r="C90" s="6">
        <v>9841783282</v>
      </c>
      <c r="D90" s="9">
        <v>39200</v>
      </c>
      <c r="E90" s="9">
        <v>78200</v>
      </c>
      <c r="F90" s="9">
        <v>24900</v>
      </c>
      <c r="G90" s="9">
        <v>47300</v>
      </c>
      <c r="H90" s="9">
        <v>20100</v>
      </c>
      <c r="I90" s="9">
        <f t="shared" si="1"/>
        <v>209700</v>
      </c>
    </row>
    <row r="91" spans="1:9" x14ac:dyDescent="0.35">
      <c r="A91" s="6" t="s">
        <v>184</v>
      </c>
      <c r="B91" s="8" t="s">
        <v>185</v>
      </c>
      <c r="C91" s="6">
        <v>3110317648</v>
      </c>
      <c r="D91" s="9">
        <v>9100</v>
      </c>
      <c r="E91" s="9">
        <v>18300</v>
      </c>
      <c r="F91" s="9">
        <v>5900</v>
      </c>
      <c r="G91" s="9">
        <v>11100</v>
      </c>
      <c r="H91" s="9">
        <v>4100</v>
      </c>
      <c r="I91" s="9">
        <f t="shared" si="1"/>
        <v>48500</v>
      </c>
    </row>
    <row r="92" spans="1:9" x14ac:dyDescent="0.35">
      <c r="A92" s="6" t="s">
        <v>186</v>
      </c>
      <c r="B92" s="8" t="s">
        <v>187</v>
      </c>
      <c r="C92" s="6">
        <v>9831330196</v>
      </c>
      <c r="D92" s="9">
        <v>25200</v>
      </c>
      <c r="E92" s="9">
        <v>57200</v>
      </c>
      <c r="F92" s="9">
        <v>20000</v>
      </c>
      <c r="G92" s="9">
        <v>38300</v>
      </c>
      <c r="H92" s="9">
        <v>14400</v>
      </c>
      <c r="I92" s="9">
        <f t="shared" si="1"/>
        <v>155100</v>
      </c>
    </row>
    <row r="93" spans="1:9" x14ac:dyDescent="0.35">
      <c r="A93" s="6" t="s">
        <v>188</v>
      </c>
      <c r="B93" s="8" t="s">
        <v>189</v>
      </c>
      <c r="C93" s="6">
        <v>3110317729</v>
      </c>
      <c r="D93" s="9">
        <v>26600</v>
      </c>
      <c r="E93" s="9">
        <v>55300</v>
      </c>
      <c r="F93" s="9">
        <v>18100</v>
      </c>
      <c r="G93" s="9">
        <v>34300</v>
      </c>
      <c r="H93" s="9">
        <v>14000</v>
      </c>
      <c r="I93" s="9">
        <f t="shared" si="1"/>
        <v>148300</v>
      </c>
    </row>
    <row r="94" spans="1:9" x14ac:dyDescent="0.35">
      <c r="A94" s="6" t="s">
        <v>190</v>
      </c>
      <c r="B94" s="8" t="s">
        <v>191</v>
      </c>
      <c r="C94" s="6">
        <v>9840184415</v>
      </c>
      <c r="D94" s="9">
        <v>7100</v>
      </c>
      <c r="E94" s="9">
        <v>14100</v>
      </c>
      <c r="F94" s="9">
        <v>4700</v>
      </c>
      <c r="G94" s="9">
        <v>8700</v>
      </c>
      <c r="H94" s="9">
        <v>3300</v>
      </c>
      <c r="I94" s="9">
        <f t="shared" si="1"/>
        <v>37900</v>
      </c>
    </row>
    <row r="95" spans="1:9" x14ac:dyDescent="0.35">
      <c r="A95" s="6" t="s">
        <v>192</v>
      </c>
      <c r="B95" s="8" t="s">
        <v>193</v>
      </c>
      <c r="C95" s="6">
        <v>3110317532</v>
      </c>
      <c r="D95" s="9">
        <v>30600</v>
      </c>
      <c r="E95" s="9">
        <v>59700</v>
      </c>
      <c r="F95" s="9">
        <v>18800</v>
      </c>
      <c r="G95" s="9">
        <v>35500</v>
      </c>
      <c r="H95" s="9">
        <v>15400</v>
      </c>
      <c r="I95" s="9">
        <f t="shared" si="1"/>
        <v>160000</v>
      </c>
    </row>
    <row r="96" spans="1:9" x14ac:dyDescent="0.35">
      <c r="A96" s="6" t="s">
        <v>194</v>
      </c>
      <c r="B96" s="8" t="s">
        <v>195</v>
      </c>
      <c r="C96" s="6">
        <v>3110305879</v>
      </c>
      <c r="D96" s="9">
        <v>13300</v>
      </c>
      <c r="E96" s="9">
        <v>25000</v>
      </c>
      <c r="F96" s="9">
        <v>8500</v>
      </c>
      <c r="G96" s="9">
        <v>16100</v>
      </c>
      <c r="H96" s="9">
        <v>6000</v>
      </c>
      <c r="I96" s="9">
        <f t="shared" si="1"/>
        <v>68900</v>
      </c>
    </row>
    <row r="97" spans="1:9" x14ac:dyDescent="0.35">
      <c r="A97" s="6" t="s">
        <v>196</v>
      </c>
      <c r="B97" s="8" t="s">
        <v>197</v>
      </c>
      <c r="C97" s="6">
        <v>3110317087</v>
      </c>
      <c r="D97" s="9">
        <v>4700</v>
      </c>
      <c r="E97" s="9">
        <v>8600</v>
      </c>
      <c r="F97" s="9">
        <v>3000</v>
      </c>
      <c r="G97" s="9">
        <v>5700</v>
      </c>
      <c r="H97" s="9">
        <v>2200</v>
      </c>
      <c r="I97" s="9">
        <f t="shared" si="1"/>
        <v>24200</v>
      </c>
    </row>
    <row r="98" spans="1:9" x14ac:dyDescent="0.35">
      <c r="A98" s="6" t="s">
        <v>198</v>
      </c>
      <c r="B98" s="8" t="s">
        <v>199</v>
      </c>
      <c r="C98" s="6">
        <v>3110317052</v>
      </c>
      <c r="D98" s="9">
        <v>13400</v>
      </c>
      <c r="E98" s="9">
        <v>26800</v>
      </c>
      <c r="F98" s="9">
        <v>8400</v>
      </c>
      <c r="G98" s="9">
        <v>15800</v>
      </c>
      <c r="H98" s="9">
        <v>6800</v>
      </c>
      <c r="I98" s="9">
        <f t="shared" si="1"/>
        <v>71200</v>
      </c>
    </row>
    <row r="99" spans="1:9" x14ac:dyDescent="0.35">
      <c r="A99" s="6" t="s">
        <v>200</v>
      </c>
      <c r="B99" s="8" t="s">
        <v>201</v>
      </c>
      <c r="C99" s="6">
        <v>3110312808</v>
      </c>
      <c r="D99" s="9">
        <v>5300</v>
      </c>
      <c r="E99" s="9">
        <v>9100</v>
      </c>
      <c r="F99" s="9">
        <v>3300</v>
      </c>
      <c r="G99" s="9">
        <v>6300</v>
      </c>
      <c r="H99" s="9">
        <v>2400</v>
      </c>
      <c r="I99" s="9">
        <f t="shared" si="1"/>
        <v>26400</v>
      </c>
    </row>
    <row r="100" spans="1:9" x14ac:dyDescent="0.35">
      <c r="A100" s="6" t="s">
        <v>202</v>
      </c>
      <c r="B100" s="8" t="s">
        <v>203</v>
      </c>
      <c r="C100" s="6">
        <v>3110315726</v>
      </c>
      <c r="D100" s="9">
        <v>15200</v>
      </c>
      <c r="E100" s="9">
        <v>28800</v>
      </c>
      <c r="F100" s="9">
        <v>9700</v>
      </c>
      <c r="G100" s="9">
        <v>18500</v>
      </c>
      <c r="H100" s="9">
        <v>6900</v>
      </c>
      <c r="I100" s="9">
        <f t="shared" si="1"/>
        <v>79100</v>
      </c>
    </row>
    <row r="101" spans="1:9" x14ac:dyDescent="0.35">
      <c r="A101" s="6" t="s">
        <v>204</v>
      </c>
      <c r="B101" s="8" t="s">
        <v>205</v>
      </c>
      <c r="C101" s="6">
        <v>3110317354</v>
      </c>
      <c r="D101" s="9">
        <v>12600</v>
      </c>
      <c r="E101" s="9">
        <v>20000</v>
      </c>
      <c r="F101" s="9">
        <v>7700</v>
      </c>
      <c r="G101" s="9">
        <v>15000</v>
      </c>
      <c r="H101" s="9">
        <v>5700</v>
      </c>
      <c r="I101" s="9">
        <f t="shared" si="1"/>
        <v>61000</v>
      </c>
    </row>
    <row r="102" spans="1:9" x14ac:dyDescent="0.35">
      <c r="A102" s="6" t="s">
        <v>206</v>
      </c>
      <c r="B102" s="8" t="s">
        <v>207</v>
      </c>
      <c r="C102" s="6">
        <v>6787672071</v>
      </c>
      <c r="D102" s="9">
        <v>21600</v>
      </c>
      <c r="E102" s="9">
        <v>45200</v>
      </c>
      <c r="F102" s="9">
        <v>14800</v>
      </c>
      <c r="G102" s="9">
        <v>28000</v>
      </c>
      <c r="H102" s="9">
        <v>11400</v>
      </c>
      <c r="I102" s="9">
        <f t="shared" si="1"/>
        <v>121000</v>
      </c>
    </row>
    <row r="103" spans="1:9" x14ac:dyDescent="0.35">
      <c r="A103" s="6" t="s">
        <v>208</v>
      </c>
      <c r="B103" s="8" t="s">
        <v>209</v>
      </c>
      <c r="C103" s="6">
        <v>6795467686</v>
      </c>
      <c r="D103" s="9">
        <v>6200</v>
      </c>
      <c r="E103" s="9">
        <v>13600</v>
      </c>
      <c r="F103" s="9">
        <v>4300</v>
      </c>
      <c r="G103" s="9">
        <v>7700</v>
      </c>
      <c r="H103" s="9">
        <v>2800</v>
      </c>
      <c r="I103" s="9">
        <f t="shared" si="1"/>
        <v>34600</v>
      </c>
    </row>
    <row r="104" spans="1:9" x14ac:dyDescent="0.35">
      <c r="A104" s="6" t="s">
        <v>210</v>
      </c>
      <c r="B104" s="8" t="s">
        <v>211</v>
      </c>
      <c r="C104" s="6">
        <v>6633652186</v>
      </c>
      <c r="D104" s="9">
        <v>6700</v>
      </c>
      <c r="E104" s="9">
        <v>11100</v>
      </c>
      <c r="F104" s="9">
        <v>4200</v>
      </c>
      <c r="G104" s="9">
        <v>8100</v>
      </c>
      <c r="H104" s="9">
        <v>3100</v>
      </c>
      <c r="I104" s="9">
        <f t="shared" si="1"/>
        <v>33200</v>
      </c>
    </row>
    <row r="105" spans="1:9" x14ac:dyDescent="0.35">
      <c r="A105" s="6" t="s">
        <v>212</v>
      </c>
      <c r="B105" s="8" t="s">
        <v>213</v>
      </c>
      <c r="C105" s="6">
        <v>6633746423</v>
      </c>
      <c r="D105" s="9">
        <v>44100</v>
      </c>
      <c r="E105" s="9">
        <v>95900</v>
      </c>
      <c r="F105" s="9">
        <v>30000</v>
      </c>
      <c r="G105" s="9">
        <v>56400</v>
      </c>
      <c r="H105" s="9">
        <v>23100</v>
      </c>
      <c r="I105" s="9">
        <f t="shared" si="1"/>
        <v>249500</v>
      </c>
    </row>
    <row r="106" spans="1:9" x14ac:dyDescent="0.35">
      <c r="A106" s="6" t="s">
        <v>214</v>
      </c>
      <c r="B106" s="8" t="s">
        <v>215</v>
      </c>
      <c r="C106" s="6">
        <v>3110316994</v>
      </c>
      <c r="D106" s="9">
        <v>26600</v>
      </c>
      <c r="E106" s="9">
        <v>58600</v>
      </c>
      <c r="F106" s="9">
        <v>18800</v>
      </c>
      <c r="G106" s="9">
        <v>35400</v>
      </c>
      <c r="H106" s="9">
        <v>14200</v>
      </c>
      <c r="I106" s="9">
        <f t="shared" si="1"/>
        <v>153600</v>
      </c>
    </row>
    <row r="107" spans="1:9" x14ac:dyDescent="0.35">
      <c r="A107" s="6" t="s">
        <v>216</v>
      </c>
      <c r="B107" s="8" t="s">
        <v>217</v>
      </c>
      <c r="C107" s="6">
        <v>6631563372</v>
      </c>
      <c r="D107" s="9">
        <v>8900</v>
      </c>
      <c r="E107" s="9">
        <v>17800</v>
      </c>
      <c r="F107" s="9">
        <v>5800</v>
      </c>
      <c r="G107" s="9">
        <v>10900</v>
      </c>
      <c r="H107" s="9">
        <v>4100</v>
      </c>
      <c r="I107" s="9">
        <f t="shared" si="1"/>
        <v>47500</v>
      </c>
    </row>
    <row r="108" spans="1:9" x14ac:dyDescent="0.35">
      <c r="A108" s="6" t="s">
        <v>218</v>
      </c>
      <c r="B108" s="8" t="s">
        <v>219</v>
      </c>
      <c r="C108" s="6">
        <v>3110320363</v>
      </c>
      <c r="D108" s="9">
        <v>12500</v>
      </c>
      <c r="E108" s="9">
        <v>24100</v>
      </c>
      <c r="F108" s="9">
        <v>8000</v>
      </c>
      <c r="G108" s="9">
        <v>15200</v>
      </c>
      <c r="H108" s="9">
        <v>5700</v>
      </c>
      <c r="I108" s="9">
        <f t="shared" si="1"/>
        <v>65500</v>
      </c>
    </row>
    <row r="109" spans="1:9" x14ac:dyDescent="0.35">
      <c r="A109" s="6" t="s">
        <v>220</v>
      </c>
      <c r="B109" s="8" t="s">
        <v>221</v>
      </c>
      <c r="C109" s="6">
        <v>3110320134</v>
      </c>
      <c r="D109" s="9">
        <v>7300</v>
      </c>
      <c r="E109" s="9">
        <v>13000</v>
      </c>
      <c r="F109" s="9">
        <v>4600</v>
      </c>
      <c r="G109" s="9">
        <v>8800</v>
      </c>
      <c r="H109" s="9">
        <v>3300</v>
      </c>
      <c r="I109" s="9">
        <f t="shared" si="1"/>
        <v>37000</v>
      </c>
    </row>
    <row r="110" spans="1:9" x14ac:dyDescent="0.35">
      <c r="A110" s="6" t="s">
        <v>222</v>
      </c>
      <c r="B110" s="8" t="s">
        <v>223</v>
      </c>
      <c r="C110" s="6">
        <v>3110318776</v>
      </c>
      <c r="D110" s="9">
        <v>10300</v>
      </c>
      <c r="E110" s="9">
        <v>19700</v>
      </c>
      <c r="F110" s="9">
        <v>6700</v>
      </c>
      <c r="G110" s="9">
        <v>12600</v>
      </c>
      <c r="H110" s="9">
        <v>4700</v>
      </c>
      <c r="I110" s="9">
        <f t="shared" si="1"/>
        <v>54000</v>
      </c>
    </row>
    <row r="111" spans="1:9" x14ac:dyDescent="0.35">
      <c r="A111" s="6" t="s">
        <v>224</v>
      </c>
      <c r="B111" s="8" t="s">
        <v>225</v>
      </c>
      <c r="C111" s="6">
        <v>9831363108</v>
      </c>
      <c r="D111" s="9">
        <v>35400</v>
      </c>
      <c r="E111" s="9">
        <v>74900</v>
      </c>
      <c r="F111" s="9">
        <v>23900</v>
      </c>
      <c r="G111" s="9">
        <v>45600</v>
      </c>
      <c r="H111" s="9">
        <v>18700</v>
      </c>
      <c r="I111" s="9">
        <f t="shared" si="1"/>
        <v>198500</v>
      </c>
    </row>
    <row r="112" spans="1:9" x14ac:dyDescent="0.35">
      <c r="A112" s="6" t="s">
        <v>226</v>
      </c>
      <c r="B112" s="8" t="s">
        <v>227</v>
      </c>
      <c r="C112" s="6">
        <v>3110317060</v>
      </c>
      <c r="D112" s="9">
        <v>32300</v>
      </c>
      <c r="E112" s="9">
        <v>58800</v>
      </c>
      <c r="F112" s="9">
        <v>19100</v>
      </c>
      <c r="G112" s="9">
        <v>36900</v>
      </c>
      <c r="H112" s="9">
        <v>16300</v>
      </c>
      <c r="I112" s="9">
        <f t="shared" si="1"/>
        <v>163400</v>
      </c>
    </row>
    <row r="113" spans="1:9" x14ac:dyDescent="0.35">
      <c r="A113" s="6" t="s">
        <v>228</v>
      </c>
      <c r="B113" s="8" t="s">
        <v>229</v>
      </c>
      <c r="C113" s="6">
        <v>9865356961</v>
      </c>
      <c r="D113" s="9">
        <v>13400</v>
      </c>
      <c r="E113" s="9">
        <v>25900</v>
      </c>
      <c r="F113" s="9">
        <v>8800</v>
      </c>
      <c r="G113" s="9">
        <v>16400</v>
      </c>
      <c r="H113" s="9">
        <v>6100</v>
      </c>
      <c r="I113" s="9">
        <f t="shared" si="1"/>
        <v>70600</v>
      </c>
    </row>
    <row r="114" spans="1:9" x14ac:dyDescent="0.35">
      <c r="A114" s="6" t="s">
        <v>230</v>
      </c>
      <c r="B114" s="8" t="s">
        <v>231</v>
      </c>
      <c r="C114" s="6">
        <v>3110311232</v>
      </c>
      <c r="D114" s="9">
        <v>6800</v>
      </c>
      <c r="E114" s="9">
        <v>13300</v>
      </c>
      <c r="F114" s="9">
        <v>4400</v>
      </c>
      <c r="G114" s="9">
        <v>8300</v>
      </c>
      <c r="H114" s="9">
        <v>3100</v>
      </c>
      <c r="I114" s="9">
        <f t="shared" si="1"/>
        <v>35900</v>
      </c>
    </row>
    <row r="115" spans="1:9" x14ac:dyDescent="0.35">
      <c r="A115" s="6" t="s">
        <v>232</v>
      </c>
      <c r="B115" s="8" t="s">
        <v>233</v>
      </c>
      <c r="C115" s="6">
        <v>3110317877</v>
      </c>
      <c r="D115" s="9">
        <v>7300</v>
      </c>
      <c r="E115" s="9">
        <v>13700</v>
      </c>
      <c r="F115" s="9">
        <v>4700</v>
      </c>
      <c r="G115" s="9">
        <v>8800</v>
      </c>
      <c r="H115" s="9">
        <v>3300</v>
      </c>
      <c r="I115" s="9">
        <f t="shared" si="1"/>
        <v>37800</v>
      </c>
    </row>
    <row r="116" spans="1:9" x14ac:dyDescent="0.35">
      <c r="A116" s="6" t="s">
        <v>234</v>
      </c>
      <c r="B116" s="8" t="s">
        <v>235</v>
      </c>
      <c r="C116" s="6">
        <v>6781998978</v>
      </c>
      <c r="D116" s="9">
        <v>29800</v>
      </c>
      <c r="E116" s="9">
        <v>60100</v>
      </c>
      <c r="F116" s="9">
        <v>19100</v>
      </c>
      <c r="G116" s="9">
        <v>36300</v>
      </c>
      <c r="H116" s="9">
        <v>15300</v>
      </c>
      <c r="I116" s="9">
        <f t="shared" si="1"/>
        <v>160600</v>
      </c>
    </row>
    <row r="117" spans="1:9" x14ac:dyDescent="0.35">
      <c r="A117" s="6" t="s">
        <v>236</v>
      </c>
      <c r="B117" s="8" t="s">
        <v>237</v>
      </c>
      <c r="C117" s="6">
        <v>6780367699</v>
      </c>
      <c r="D117" s="9">
        <v>6000</v>
      </c>
      <c r="E117" s="9">
        <v>11400</v>
      </c>
      <c r="F117" s="9">
        <v>3900</v>
      </c>
      <c r="G117" s="9">
        <v>7400</v>
      </c>
      <c r="H117" s="9">
        <v>2800</v>
      </c>
      <c r="I117" s="9">
        <f t="shared" si="1"/>
        <v>31500</v>
      </c>
    </row>
    <row r="118" spans="1:9" x14ac:dyDescent="0.35">
      <c r="A118" s="6" t="s">
        <v>238</v>
      </c>
      <c r="B118" s="8" t="s">
        <v>239</v>
      </c>
      <c r="C118" s="6">
        <v>6786178332</v>
      </c>
      <c r="D118" s="9">
        <v>3000</v>
      </c>
      <c r="E118" s="9">
        <v>6100</v>
      </c>
      <c r="F118" s="9">
        <v>2000</v>
      </c>
      <c r="G118" s="9">
        <v>3700</v>
      </c>
      <c r="H118" s="9">
        <v>1400</v>
      </c>
      <c r="I118" s="9">
        <f t="shared" si="1"/>
        <v>16200</v>
      </c>
    </row>
    <row r="119" spans="1:9" x14ac:dyDescent="0.35">
      <c r="A119" s="6" t="s">
        <v>240</v>
      </c>
      <c r="B119" s="8" t="s">
        <v>241</v>
      </c>
      <c r="C119" s="6">
        <v>3110310902</v>
      </c>
      <c r="D119" s="9">
        <v>17200</v>
      </c>
      <c r="E119" s="9">
        <v>36100</v>
      </c>
      <c r="F119" s="9">
        <v>11400</v>
      </c>
      <c r="G119" s="9">
        <v>21200</v>
      </c>
      <c r="H119" s="9">
        <v>7900</v>
      </c>
      <c r="I119" s="9">
        <f t="shared" si="1"/>
        <v>93800</v>
      </c>
    </row>
    <row r="120" spans="1:9" x14ac:dyDescent="0.35">
      <c r="A120" s="6" t="s">
        <v>242</v>
      </c>
      <c r="B120" s="8" t="s">
        <v>243</v>
      </c>
      <c r="C120" s="6">
        <v>6700688086</v>
      </c>
      <c r="D120" s="9">
        <v>57100</v>
      </c>
      <c r="E120" s="9">
        <v>127600</v>
      </c>
      <c r="F120" s="9">
        <v>40600</v>
      </c>
      <c r="G120" s="9">
        <v>77000</v>
      </c>
      <c r="H120" s="9">
        <v>32400</v>
      </c>
      <c r="I120" s="9">
        <f t="shared" si="1"/>
        <v>334700</v>
      </c>
    </row>
    <row r="121" spans="1:9" x14ac:dyDescent="0.35">
      <c r="A121" s="6" t="s">
        <v>244</v>
      </c>
      <c r="B121" s="8" t="s">
        <v>245</v>
      </c>
      <c r="C121" s="6">
        <v>3110301385</v>
      </c>
      <c r="D121" s="9">
        <v>43300</v>
      </c>
      <c r="E121" s="9">
        <v>80900</v>
      </c>
      <c r="F121" s="9">
        <v>26400</v>
      </c>
      <c r="G121" s="9">
        <v>50600</v>
      </c>
      <c r="H121" s="9">
        <v>21900</v>
      </c>
      <c r="I121" s="9">
        <f t="shared" si="1"/>
        <v>223100</v>
      </c>
    </row>
    <row r="122" spans="1:9" x14ac:dyDescent="0.35">
      <c r="A122" s="6" t="s">
        <v>246</v>
      </c>
      <c r="B122" s="8" t="s">
        <v>247</v>
      </c>
      <c r="C122" s="6">
        <v>3110317044</v>
      </c>
      <c r="D122" s="9">
        <v>15300</v>
      </c>
      <c r="E122" s="9">
        <v>29800</v>
      </c>
      <c r="F122" s="9">
        <v>9900</v>
      </c>
      <c r="G122" s="9">
        <v>18700</v>
      </c>
      <c r="H122" s="9">
        <v>7000</v>
      </c>
      <c r="I122" s="9">
        <f t="shared" si="1"/>
        <v>80700</v>
      </c>
    </row>
    <row r="123" spans="1:9" x14ac:dyDescent="0.35">
      <c r="A123" s="6" t="s">
        <v>248</v>
      </c>
      <c r="B123" s="8" t="s">
        <v>249</v>
      </c>
      <c r="C123" s="6">
        <v>6610000735</v>
      </c>
      <c r="D123" s="9">
        <v>10900</v>
      </c>
      <c r="E123" s="9">
        <v>19200</v>
      </c>
      <c r="F123" s="9">
        <v>6800</v>
      </c>
      <c r="G123" s="9">
        <v>13200</v>
      </c>
      <c r="H123" s="9">
        <v>5000</v>
      </c>
      <c r="I123" s="9">
        <f t="shared" si="1"/>
        <v>55100</v>
      </c>
    </row>
    <row r="124" spans="1:9" x14ac:dyDescent="0.35">
      <c r="A124" s="6" t="s">
        <v>250</v>
      </c>
      <c r="B124" s="8" t="s">
        <v>251</v>
      </c>
      <c r="C124" s="6">
        <v>3110311879</v>
      </c>
      <c r="D124" s="9">
        <v>6400</v>
      </c>
      <c r="E124" s="9">
        <v>13800</v>
      </c>
      <c r="F124" s="9">
        <v>4300</v>
      </c>
      <c r="G124" s="9">
        <v>7900</v>
      </c>
      <c r="H124" s="9">
        <v>2900</v>
      </c>
      <c r="I124" s="9">
        <f t="shared" si="1"/>
        <v>35300</v>
      </c>
    </row>
    <row r="125" spans="1:9" x14ac:dyDescent="0.35">
      <c r="A125" s="6" t="s">
        <v>252</v>
      </c>
      <c r="B125" s="8" t="s">
        <v>253</v>
      </c>
      <c r="C125" s="6">
        <v>6602986872</v>
      </c>
      <c r="D125" s="9">
        <v>34700</v>
      </c>
      <c r="E125" s="9">
        <v>67400</v>
      </c>
      <c r="F125" s="9">
        <v>22000</v>
      </c>
      <c r="G125" s="9">
        <v>42000</v>
      </c>
      <c r="H125" s="9">
        <v>17800</v>
      </c>
      <c r="I125" s="9">
        <f t="shared" si="1"/>
        <v>183900</v>
      </c>
    </row>
    <row r="126" spans="1:9" x14ac:dyDescent="0.35">
      <c r="A126" s="6" t="s">
        <v>254</v>
      </c>
      <c r="B126" s="8" t="s">
        <v>255</v>
      </c>
      <c r="C126" s="6">
        <v>3110311887</v>
      </c>
      <c r="D126" s="9">
        <v>17000</v>
      </c>
      <c r="E126" s="9">
        <v>35300</v>
      </c>
      <c r="F126" s="9">
        <v>11400</v>
      </c>
      <c r="G126" s="9">
        <v>21000</v>
      </c>
      <c r="H126" s="9">
        <v>7800</v>
      </c>
      <c r="I126" s="9">
        <f t="shared" si="1"/>
        <v>92500</v>
      </c>
    </row>
    <row r="127" spans="1:9" x14ac:dyDescent="0.35">
      <c r="A127" s="6" t="s">
        <v>256</v>
      </c>
      <c r="B127" s="8" t="s">
        <v>257</v>
      </c>
      <c r="C127" s="6">
        <v>3431080200</v>
      </c>
      <c r="D127" s="9">
        <v>13200</v>
      </c>
      <c r="E127" s="9">
        <v>24100</v>
      </c>
      <c r="F127" s="9">
        <v>8400</v>
      </c>
      <c r="G127" s="9">
        <v>16000</v>
      </c>
      <c r="H127" s="9">
        <v>6000</v>
      </c>
      <c r="I127" s="9">
        <f t="shared" si="1"/>
        <v>67700</v>
      </c>
    </row>
    <row r="128" spans="1:9" x14ac:dyDescent="0.35">
      <c r="A128" s="6" t="s">
        <v>258</v>
      </c>
      <c r="B128" s="8" t="s">
        <v>259</v>
      </c>
      <c r="C128" s="6">
        <v>3110323575</v>
      </c>
      <c r="D128" s="9">
        <v>72300</v>
      </c>
      <c r="E128" s="9">
        <v>124300</v>
      </c>
      <c r="F128" s="9">
        <v>39300</v>
      </c>
      <c r="G128" s="9">
        <v>75900</v>
      </c>
      <c r="H128" s="9">
        <v>35100</v>
      </c>
      <c r="I128" s="9">
        <f t="shared" si="1"/>
        <v>346900</v>
      </c>
    </row>
    <row r="129" spans="1:9" x14ac:dyDescent="0.35">
      <c r="A129" s="6" t="s">
        <v>260</v>
      </c>
      <c r="B129" s="8" t="s">
        <v>139</v>
      </c>
      <c r="C129" s="6">
        <v>3110323680</v>
      </c>
      <c r="D129" s="9">
        <v>22100</v>
      </c>
      <c r="E129" s="9">
        <v>54800</v>
      </c>
      <c r="F129" s="9">
        <v>18000</v>
      </c>
      <c r="G129" s="9">
        <v>33800</v>
      </c>
      <c r="H129" s="9">
        <v>12600</v>
      </c>
      <c r="I129" s="9">
        <f t="shared" si="1"/>
        <v>141300</v>
      </c>
    </row>
    <row r="130" spans="1:9" x14ac:dyDescent="0.35">
      <c r="A130" s="6" t="s">
        <v>261</v>
      </c>
      <c r="B130" s="8" t="s">
        <v>262</v>
      </c>
      <c r="C130" s="6">
        <v>3110323885</v>
      </c>
      <c r="D130" s="9">
        <v>14800</v>
      </c>
      <c r="E130" s="9">
        <v>27400</v>
      </c>
      <c r="F130" s="9">
        <v>9600</v>
      </c>
      <c r="G130" s="9">
        <v>18100</v>
      </c>
      <c r="H130" s="9">
        <v>6800</v>
      </c>
      <c r="I130" s="9">
        <f t="shared" si="1"/>
        <v>76700</v>
      </c>
    </row>
    <row r="131" spans="1:9" x14ac:dyDescent="0.35">
      <c r="A131" s="6" t="s">
        <v>263</v>
      </c>
      <c r="B131" s="8" t="s">
        <v>264</v>
      </c>
      <c r="C131" s="6">
        <v>9834253206</v>
      </c>
      <c r="D131" s="9">
        <v>17200</v>
      </c>
      <c r="E131" s="9">
        <v>28600</v>
      </c>
      <c r="F131" s="9">
        <v>10500</v>
      </c>
      <c r="G131" s="9">
        <v>20600</v>
      </c>
      <c r="H131" s="9">
        <v>7800</v>
      </c>
      <c r="I131" s="9">
        <f t="shared" si="1"/>
        <v>84700</v>
      </c>
    </row>
    <row r="132" spans="1:9" x14ac:dyDescent="0.35">
      <c r="A132" s="6" t="s">
        <v>265</v>
      </c>
      <c r="B132" s="8" t="s">
        <v>266</v>
      </c>
      <c r="C132" s="6">
        <v>3110321432</v>
      </c>
      <c r="D132" s="9">
        <v>63200</v>
      </c>
      <c r="E132" s="9">
        <v>136100</v>
      </c>
      <c r="F132" s="9">
        <v>44700</v>
      </c>
      <c r="G132" s="9">
        <v>85700</v>
      </c>
      <c r="H132" s="9">
        <v>35900</v>
      </c>
      <c r="I132" s="9">
        <f t="shared" si="1"/>
        <v>365600</v>
      </c>
    </row>
    <row r="133" spans="1:9" x14ac:dyDescent="0.35">
      <c r="A133" s="6" t="s">
        <v>267</v>
      </c>
      <c r="B133" s="8" t="s">
        <v>268</v>
      </c>
      <c r="C133" s="6">
        <v>6796483014</v>
      </c>
      <c r="D133" s="9">
        <v>9500</v>
      </c>
      <c r="E133" s="9">
        <v>17900</v>
      </c>
      <c r="F133" s="9">
        <v>6100</v>
      </c>
      <c r="G133" s="9">
        <v>11600</v>
      </c>
      <c r="H133" s="9">
        <v>4400</v>
      </c>
      <c r="I133" s="9">
        <f t="shared" si="1"/>
        <v>49500</v>
      </c>
    </row>
    <row r="134" spans="1:9" x14ac:dyDescent="0.35">
      <c r="A134" s="6" t="s">
        <v>269</v>
      </c>
      <c r="B134" s="8" t="s">
        <v>270</v>
      </c>
      <c r="C134" s="6">
        <v>6788961174</v>
      </c>
      <c r="D134" s="9">
        <v>21900</v>
      </c>
      <c r="E134" s="9">
        <v>52500</v>
      </c>
      <c r="F134" s="9">
        <v>17700</v>
      </c>
      <c r="G134" s="9">
        <v>33400</v>
      </c>
      <c r="H134" s="9">
        <v>12400</v>
      </c>
      <c r="I134" s="9">
        <f t="shared" si="1"/>
        <v>137900</v>
      </c>
    </row>
    <row r="135" spans="1:9" x14ac:dyDescent="0.35">
      <c r="A135" s="6" t="s">
        <v>271</v>
      </c>
      <c r="B135" s="8" t="s">
        <v>272</v>
      </c>
      <c r="C135" s="6">
        <v>3110286017</v>
      </c>
      <c r="D135" s="9">
        <v>6500</v>
      </c>
      <c r="E135" s="9">
        <v>11200</v>
      </c>
      <c r="F135" s="9">
        <v>4000</v>
      </c>
      <c r="G135" s="9">
        <v>7800</v>
      </c>
      <c r="H135" s="9">
        <v>3000</v>
      </c>
      <c r="I135" s="9">
        <f t="shared" ref="I135:I198" si="2">SUM(D135:H135)</f>
        <v>32500</v>
      </c>
    </row>
    <row r="136" spans="1:9" x14ac:dyDescent="0.35">
      <c r="A136" s="6" t="s">
        <v>273</v>
      </c>
      <c r="B136" s="8" t="s">
        <v>274</v>
      </c>
      <c r="C136" s="6">
        <v>3110719258</v>
      </c>
      <c r="D136" s="9">
        <v>9600</v>
      </c>
      <c r="E136" s="9">
        <v>18600</v>
      </c>
      <c r="F136" s="9">
        <v>6300</v>
      </c>
      <c r="G136" s="9">
        <v>11700</v>
      </c>
      <c r="H136" s="9">
        <v>4400</v>
      </c>
      <c r="I136" s="9">
        <f t="shared" si="2"/>
        <v>50600</v>
      </c>
    </row>
    <row r="137" spans="1:9" x14ac:dyDescent="0.35">
      <c r="A137" s="6" t="s">
        <v>275</v>
      </c>
      <c r="B137" s="8" t="s">
        <v>276</v>
      </c>
      <c r="C137" s="6">
        <v>3110276984</v>
      </c>
      <c r="D137" s="9">
        <v>20400</v>
      </c>
      <c r="E137" s="9">
        <v>52000</v>
      </c>
      <c r="F137" s="9">
        <v>16900</v>
      </c>
      <c r="G137" s="9">
        <v>31400</v>
      </c>
      <c r="H137" s="9">
        <v>11600</v>
      </c>
      <c r="I137" s="9">
        <f t="shared" si="2"/>
        <v>132300</v>
      </c>
    </row>
    <row r="138" spans="1:9" x14ac:dyDescent="0.35">
      <c r="A138" s="6" t="s">
        <v>277</v>
      </c>
      <c r="B138" s="8" t="s">
        <v>278</v>
      </c>
      <c r="C138" s="6">
        <v>9841650789</v>
      </c>
      <c r="D138" s="9">
        <v>7700</v>
      </c>
      <c r="E138" s="9">
        <v>17800</v>
      </c>
      <c r="F138" s="9">
        <v>5300</v>
      </c>
      <c r="G138" s="9">
        <v>9600</v>
      </c>
      <c r="H138" s="9">
        <v>3500</v>
      </c>
      <c r="I138" s="9">
        <f t="shared" si="2"/>
        <v>43900</v>
      </c>
    </row>
    <row r="139" spans="1:9" x14ac:dyDescent="0.35">
      <c r="A139" s="6" t="s">
        <v>279</v>
      </c>
      <c r="B139" s="8" t="s">
        <v>280</v>
      </c>
      <c r="C139" s="6">
        <v>6602440411</v>
      </c>
      <c r="D139" s="9">
        <v>40900</v>
      </c>
      <c r="E139" s="9">
        <v>82900</v>
      </c>
      <c r="F139" s="9">
        <v>24600</v>
      </c>
      <c r="G139" s="9">
        <v>46000</v>
      </c>
      <c r="H139" s="9">
        <v>20300</v>
      </c>
      <c r="I139" s="9">
        <f t="shared" si="2"/>
        <v>214700</v>
      </c>
    </row>
    <row r="140" spans="1:9" x14ac:dyDescent="0.35">
      <c r="A140" s="6" t="s">
        <v>281</v>
      </c>
      <c r="B140" s="8" t="s">
        <v>282</v>
      </c>
      <c r="C140" s="6">
        <v>3113591821</v>
      </c>
      <c r="D140" s="9">
        <v>37400</v>
      </c>
      <c r="E140" s="9">
        <v>74400</v>
      </c>
      <c r="F140" s="9">
        <v>23100</v>
      </c>
      <c r="G140" s="9">
        <v>43800</v>
      </c>
      <c r="H140" s="9">
        <v>18900</v>
      </c>
      <c r="I140" s="9">
        <f t="shared" si="2"/>
        <v>197600</v>
      </c>
    </row>
    <row r="141" spans="1:9" x14ac:dyDescent="0.35">
      <c r="A141" s="6" t="s">
        <v>283</v>
      </c>
      <c r="B141" s="8" t="s">
        <v>284</v>
      </c>
      <c r="C141" s="6">
        <v>3110323559</v>
      </c>
      <c r="D141" s="9">
        <v>22200</v>
      </c>
      <c r="E141" s="9">
        <v>55400</v>
      </c>
      <c r="F141" s="9">
        <v>18200</v>
      </c>
      <c r="G141" s="9">
        <v>34000</v>
      </c>
      <c r="H141" s="9">
        <v>12600</v>
      </c>
      <c r="I141" s="9">
        <f t="shared" si="2"/>
        <v>142400</v>
      </c>
    </row>
    <row r="142" spans="1:9" x14ac:dyDescent="0.35">
      <c r="A142" s="6" t="s">
        <v>285</v>
      </c>
      <c r="B142" s="8" t="s">
        <v>286</v>
      </c>
      <c r="C142" s="6">
        <v>3113113814</v>
      </c>
      <c r="D142" s="9">
        <v>7700</v>
      </c>
      <c r="E142" s="9">
        <v>13100</v>
      </c>
      <c r="F142" s="9">
        <v>4800</v>
      </c>
      <c r="G142" s="9">
        <v>9200</v>
      </c>
      <c r="H142" s="9">
        <v>3500</v>
      </c>
      <c r="I142" s="9">
        <f t="shared" si="2"/>
        <v>38300</v>
      </c>
    </row>
    <row r="143" spans="1:9" x14ac:dyDescent="0.35">
      <c r="A143" s="6" t="s">
        <v>287</v>
      </c>
      <c r="B143" s="8" t="s">
        <v>288</v>
      </c>
      <c r="C143" s="6">
        <v>3110323370</v>
      </c>
      <c r="D143" s="9">
        <v>12200</v>
      </c>
      <c r="E143" s="9">
        <v>24700</v>
      </c>
      <c r="F143" s="9">
        <v>7600</v>
      </c>
      <c r="G143" s="9">
        <v>14200</v>
      </c>
      <c r="H143" s="9">
        <v>6200</v>
      </c>
      <c r="I143" s="9">
        <f t="shared" si="2"/>
        <v>64900</v>
      </c>
    </row>
    <row r="144" spans="1:9" x14ac:dyDescent="0.35">
      <c r="A144" s="6" t="s">
        <v>289</v>
      </c>
      <c r="B144" s="8" t="s">
        <v>290</v>
      </c>
      <c r="C144" s="6">
        <v>6784470842</v>
      </c>
      <c r="D144" s="9">
        <v>8600</v>
      </c>
      <c r="E144" s="9">
        <v>17400</v>
      </c>
      <c r="F144" s="9">
        <v>5700</v>
      </c>
      <c r="G144" s="9">
        <v>10600</v>
      </c>
      <c r="H144" s="9">
        <v>3900</v>
      </c>
      <c r="I144" s="9">
        <f t="shared" si="2"/>
        <v>46200</v>
      </c>
    </row>
    <row r="145" spans="1:9" x14ac:dyDescent="0.35">
      <c r="A145" s="6" t="s">
        <v>291</v>
      </c>
      <c r="B145" s="8" t="s">
        <v>292</v>
      </c>
      <c r="C145" s="6">
        <v>6620794769</v>
      </c>
      <c r="D145" s="9">
        <v>8600</v>
      </c>
      <c r="E145" s="9">
        <v>17300</v>
      </c>
      <c r="F145" s="9">
        <v>5700</v>
      </c>
      <c r="G145" s="9">
        <v>10600</v>
      </c>
      <c r="H145" s="9">
        <v>3900</v>
      </c>
      <c r="I145" s="9">
        <f t="shared" si="2"/>
        <v>46100</v>
      </c>
    </row>
    <row r="146" spans="1:9" x14ac:dyDescent="0.35">
      <c r="A146" s="6" t="s">
        <v>293</v>
      </c>
      <c r="B146" s="8" t="s">
        <v>294</v>
      </c>
      <c r="C146" s="6">
        <v>9833206638</v>
      </c>
      <c r="D146" s="9">
        <v>19200</v>
      </c>
      <c r="E146" s="9">
        <v>45800</v>
      </c>
      <c r="F146" s="9">
        <v>15400</v>
      </c>
      <c r="G146" s="9">
        <v>29300</v>
      </c>
      <c r="H146" s="9">
        <v>10900</v>
      </c>
      <c r="I146" s="9">
        <f t="shared" si="2"/>
        <v>120600</v>
      </c>
    </row>
    <row r="147" spans="1:9" x14ac:dyDescent="0.35">
      <c r="A147" s="6" t="s">
        <v>295</v>
      </c>
      <c r="B147" s="8" t="s">
        <v>296</v>
      </c>
      <c r="C147" s="6">
        <v>3113094011</v>
      </c>
      <c r="D147" s="9">
        <v>24300</v>
      </c>
      <c r="E147" s="9">
        <v>51800</v>
      </c>
      <c r="F147" s="9">
        <v>16800</v>
      </c>
      <c r="G147" s="9">
        <v>31800</v>
      </c>
      <c r="H147" s="9">
        <v>12900</v>
      </c>
      <c r="I147" s="9">
        <f t="shared" si="2"/>
        <v>137600</v>
      </c>
    </row>
    <row r="148" spans="1:9" x14ac:dyDescent="0.35">
      <c r="A148" s="6" t="s">
        <v>297</v>
      </c>
      <c r="B148" s="8" t="s">
        <v>298</v>
      </c>
      <c r="C148" s="6">
        <v>6622418888</v>
      </c>
      <c r="D148" s="9">
        <v>72600</v>
      </c>
      <c r="E148" s="9">
        <v>170000</v>
      </c>
      <c r="F148" s="9">
        <v>57800</v>
      </c>
      <c r="G148" s="9">
        <v>110400</v>
      </c>
      <c r="H148" s="9">
        <v>41300</v>
      </c>
      <c r="I148" s="9">
        <f t="shared" si="2"/>
        <v>452100</v>
      </c>
    </row>
    <row r="149" spans="1:9" x14ac:dyDescent="0.35">
      <c r="A149" s="6" t="s">
        <v>299</v>
      </c>
      <c r="B149" s="8" t="s">
        <v>272</v>
      </c>
      <c r="C149" s="6">
        <v>3111686272</v>
      </c>
      <c r="D149" s="9">
        <v>8100</v>
      </c>
      <c r="E149" s="9">
        <v>16100</v>
      </c>
      <c r="F149" s="9">
        <v>5300</v>
      </c>
      <c r="G149" s="9">
        <v>9900</v>
      </c>
      <c r="H149" s="9">
        <v>3700</v>
      </c>
      <c r="I149" s="9">
        <f t="shared" si="2"/>
        <v>43100</v>
      </c>
    </row>
    <row r="150" spans="1:9" x14ac:dyDescent="0.35">
      <c r="A150" s="6" t="s">
        <v>300</v>
      </c>
      <c r="B150" s="8" t="s">
        <v>301</v>
      </c>
      <c r="C150" s="6">
        <v>3110863200</v>
      </c>
      <c r="D150" s="9">
        <v>37400</v>
      </c>
      <c r="E150" s="9">
        <v>73900</v>
      </c>
      <c r="F150" s="9">
        <v>23500</v>
      </c>
      <c r="G150" s="9">
        <v>44600</v>
      </c>
      <c r="H150" s="9">
        <v>19100</v>
      </c>
      <c r="I150" s="9">
        <f t="shared" si="2"/>
        <v>198500</v>
      </c>
    </row>
    <row r="151" spans="1:9" x14ac:dyDescent="0.35">
      <c r="A151" s="6" t="s">
        <v>302</v>
      </c>
      <c r="B151" s="8" t="s">
        <v>303</v>
      </c>
      <c r="C151" s="6">
        <v>3110519747</v>
      </c>
      <c r="D151" s="9">
        <v>12000</v>
      </c>
      <c r="E151" s="9">
        <v>22800</v>
      </c>
      <c r="F151" s="9">
        <v>7700</v>
      </c>
      <c r="G151" s="9">
        <v>14600</v>
      </c>
      <c r="H151" s="9">
        <v>5500</v>
      </c>
      <c r="I151" s="9">
        <f t="shared" si="2"/>
        <v>62600</v>
      </c>
    </row>
    <row r="152" spans="1:9" x14ac:dyDescent="0.35">
      <c r="A152" s="6" t="s">
        <v>304</v>
      </c>
      <c r="B152" s="8" t="s">
        <v>305</v>
      </c>
      <c r="C152" s="6">
        <v>3110034379</v>
      </c>
      <c r="D152" s="9">
        <v>60700</v>
      </c>
      <c r="E152" s="9">
        <v>131000</v>
      </c>
      <c r="F152" s="9">
        <v>42900</v>
      </c>
      <c r="G152" s="9">
        <v>82200</v>
      </c>
      <c r="H152" s="9">
        <v>34400</v>
      </c>
      <c r="I152" s="9">
        <f t="shared" si="2"/>
        <v>351200</v>
      </c>
    </row>
    <row r="153" spans="1:9" x14ac:dyDescent="0.35">
      <c r="A153" s="6" t="s">
        <v>306</v>
      </c>
      <c r="B153" s="8" t="s">
        <v>307</v>
      </c>
      <c r="C153" s="6">
        <v>3110030896</v>
      </c>
      <c r="D153" s="9">
        <v>7000</v>
      </c>
      <c r="E153" s="9">
        <v>13100</v>
      </c>
      <c r="F153" s="9">
        <v>4500</v>
      </c>
      <c r="G153" s="9">
        <v>8500</v>
      </c>
      <c r="H153" s="9">
        <v>3200</v>
      </c>
      <c r="I153" s="9">
        <f t="shared" si="2"/>
        <v>36300</v>
      </c>
    </row>
    <row r="154" spans="1:9" x14ac:dyDescent="0.35">
      <c r="A154" s="6" t="s">
        <v>308</v>
      </c>
      <c r="B154" s="8" t="s">
        <v>309</v>
      </c>
      <c r="C154" s="6">
        <v>6631632447</v>
      </c>
      <c r="D154" s="9">
        <v>10700</v>
      </c>
      <c r="E154" s="9">
        <v>18000</v>
      </c>
      <c r="F154" s="9">
        <v>6600</v>
      </c>
      <c r="G154" s="9">
        <v>12800</v>
      </c>
      <c r="H154" s="9">
        <v>4900</v>
      </c>
      <c r="I154" s="9">
        <f t="shared" si="2"/>
        <v>53000</v>
      </c>
    </row>
    <row r="155" spans="1:9" x14ac:dyDescent="0.35">
      <c r="A155" s="6" t="s">
        <v>310</v>
      </c>
      <c r="B155" s="8" t="s">
        <v>311</v>
      </c>
      <c r="C155" s="6">
        <v>3111690474</v>
      </c>
      <c r="D155" s="9">
        <v>13700</v>
      </c>
      <c r="E155" s="9">
        <v>24500</v>
      </c>
      <c r="F155" s="9">
        <v>8600</v>
      </c>
      <c r="G155" s="9">
        <v>16500</v>
      </c>
      <c r="H155" s="9">
        <v>6200</v>
      </c>
      <c r="I155" s="9">
        <f t="shared" si="2"/>
        <v>69500</v>
      </c>
    </row>
    <row r="156" spans="1:9" x14ac:dyDescent="0.35">
      <c r="A156" s="6" t="s">
        <v>312</v>
      </c>
      <c r="B156" s="8" t="s">
        <v>313</v>
      </c>
      <c r="C156" s="6">
        <v>3113064554</v>
      </c>
      <c r="D156" s="9">
        <v>13500</v>
      </c>
      <c r="E156" s="9">
        <v>26300</v>
      </c>
      <c r="F156" s="9">
        <v>8800</v>
      </c>
      <c r="G156" s="9">
        <v>16500</v>
      </c>
      <c r="H156" s="9">
        <v>6200</v>
      </c>
      <c r="I156" s="9">
        <f t="shared" si="2"/>
        <v>71300</v>
      </c>
    </row>
    <row r="157" spans="1:9" x14ac:dyDescent="0.35">
      <c r="A157" s="6" t="s">
        <v>314</v>
      </c>
      <c r="B157" s="8" t="s">
        <v>315</v>
      </c>
      <c r="C157" s="6">
        <v>3110030470</v>
      </c>
      <c r="D157" s="9">
        <v>14000</v>
      </c>
      <c r="E157" s="9">
        <v>27200</v>
      </c>
      <c r="F157" s="9">
        <v>9100</v>
      </c>
      <c r="G157" s="9">
        <v>17100</v>
      </c>
      <c r="H157" s="9">
        <v>6400</v>
      </c>
      <c r="I157" s="9">
        <f t="shared" si="2"/>
        <v>73800</v>
      </c>
    </row>
    <row r="158" spans="1:9" x14ac:dyDescent="0.35">
      <c r="A158" s="6" t="s">
        <v>316</v>
      </c>
      <c r="B158" s="8" t="s">
        <v>317</v>
      </c>
      <c r="C158" s="6">
        <v>3113322812</v>
      </c>
      <c r="D158" s="9">
        <v>19000</v>
      </c>
      <c r="E158" s="9">
        <v>44900</v>
      </c>
      <c r="F158" s="9">
        <v>15300</v>
      </c>
      <c r="G158" s="9">
        <v>29000</v>
      </c>
      <c r="H158" s="9">
        <v>10800</v>
      </c>
      <c r="I158" s="9">
        <f t="shared" si="2"/>
        <v>119000</v>
      </c>
    </row>
    <row r="159" spans="1:9" x14ac:dyDescent="0.35">
      <c r="A159" s="6" t="s">
        <v>318</v>
      </c>
      <c r="B159" s="8" t="s">
        <v>319</v>
      </c>
      <c r="C159" s="6">
        <v>3111577643</v>
      </c>
      <c r="D159" s="9">
        <v>17300</v>
      </c>
      <c r="E159" s="9">
        <v>32400</v>
      </c>
      <c r="F159" s="9">
        <v>11100</v>
      </c>
      <c r="G159" s="9">
        <v>21000</v>
      </c>
      <c r="H159" s="9">
        <v>7900</v>
      </c>
      <c r="I159" s="9">
        <f t="shared" si="2"/>
        <v>89700</v>
      </c>
    </row>
    <row r="160" spans="1:9" x14ac:dyDescent="0.35">
      <c r="A160" s="6" t="s">
        <v>320</v>
      </c>
      <c r="B160" s="8" t="s">
        <v>321</v>
      </c>
      <c r="C160" s="6">
        <v>3111476391</v>
      </c>
      <c r="D160" s="9">
        <v>13800</v>
      </c>
      <c r="E160" s="9">
        <v>26000</v>
      </c>
      <c r="F160" s="9">
        <v>8900</v>
      </c>
      <c r="G160" s="9">
        <v>16800</v>
      </c>
      <c r="H160" s="9">
        <v>6300</v>
      </c>
      <c r="I160" s="9">
        <f t="shared" si="2"/>
        <v>71800</v>
      </c>
    </row>
    <row r="161" spans="1:9" x14ac:dyDescent="0.35">
      <c r="A161" s="6" t="s">
        <v>322</v>
      </c>
      <c r="B161" s="8" t="s">
        <v>323</v>
      </c>
      <c r="C161" s="6">
        <v>3113229634</v>
      </c>
      <c r="D161" s="9">
        <v>36200</v>
      </c>
      <c r="E161" s="9">
        <v>75300</v>
      </c>
      <c r="F161" s="9">
        <v>23400</v>
      </c>
      <c r="G161" s="9">
        <v>43900</v>
      </c>
      <c r="H161" s="9">
        <v>18500</v>
      </c>
      <c r="I161" s="9">
        <f t="shared" si="2"/>
        <v>197300</v>
      </c>
    </row>
    <row r="162" spans="1:9" x14ac:dyDescent="0.35">
      <c r="A162" s="6" t="s">
        <v>324</v>
      </c>
      <c r="B162" s="8" t="s">
        <v>325</v>
      </c>
      <c r="C162" s="6">
        <v>3113287944</v>
      </c>
      <c r="D162" s="9">
        <v>15600</v>
      </c>
      <c r="E162" s="9">
        <v>30400</v>
      </c>
      <c r="F162" s="9">
        <v>10100</v>
      </c>
      <c r="G162" s="9">
        <v>19000</v>
      </c>
      <c r="H162" s="9">
        <v>7100</v>
      </c>
      <c r="I162" s="9">
        <f t="shared" si="2"/>
        <v>82200</v>
      </c>
    </row>
    <row r="163" spans="1:9" x14ac:dyDescent="0.35">
      <c r="A163" s="6" t="s">
        <v>326</v>
      </c>
      <c r="B163" s="8" t="s">
        <v>327</v>
      </c>
      <c r="C163" s="6">
        <v>3111689565</v>
      </c>
      <c r="D163" s="9">
        <v>44700</v>
      </c>
      <c r="E163" s="9">
        <v>91200</v>
      </c>
      <c r="F163" s="9">
        <v>29200</v>
      </c>
      <c r="G163" s="9">
        <v>55100</v>
      </c>
      <c r="H163" s="9">
        <v>23100</v>
      </c>
      <c r="I163" s="9">
        <f t="shared" si="2"/>
        <v>243300</v>
      </c>
    </row>
    <row r="164" spans="1:9" x14ac:dyDescent="0.35">
      <c r="A164" s="6" t="s">
        <v>328</v>
      </c>
      <c r="B164" s="8" t="s">
        <v>329</v>
      </c>
      <c r="C164" s="6">
        <v>3110760088</v>
      </c>
      <c r="D164" s="9">
        <v>11100</v>
      </c>
      <c r="E164" s="9">
        <v>21900</v>
      </c>
      <c r="F164" s="9">
        <v>7200</v>
      </c>
      <c r="G164" s="9">
        <v>13500</v>
      </c>
      <c r="H164" s="9">
        <v>5100</v>
      </c>
      <c r="I164" s="9">
        <f t="shared" si="2"/>
        <v>58800</v>
      </c>
    </row>
    <row r="165" spans="1:9" x14ac:dyDescent="0.35">
      <c r="A165" s="6" t="s">
        <v>330</v>
      </c>
      <c r="B165" s="8" t="s">
        <v>331</v>
      </c>
      <c r="C165" s="6">
        <v>3113116155</v>
      </c>
      <c r="D165" s="9">
        <v>17400</v>
      </c>
      <c r="E165" s="9">
        <v>41600</v>
      </c>
      <c r="F165" s="9">
        <v>13900</v>
      </c>
      <c r="G165" s="9">
        <v>26400</v>
      </c>
      <c r="H165" s="9">
        <v>9900</v>
      </c>
      <c r="I165" s="9">
        <f t="shared" si="2"/>
        <v>109200</v>
      </c>
    </row>
    <row r="166" spans="1:9" x14ac:dyDescent="0.35">
      <c r="A166" s="6" t="s">
        <v>332</v>
      </c>
      <c r="B166" s="8" t="s">
        <v>333</v>
      </c>
      <c r="C166" s="6">
        <v>3111686299</v>
      </c>
      <c r="D166" s="9">
        <v>3900</v>
      </c>
      <c r="E166" s="9">
        <v>8800</v>
      </c>
      <c r="F166" s="9">
        <v>2700</v>
      </c>
      <c r="G166" s="9">
        <v>4800</v>
      </c>
      <c r="H166" s="9">
        <v>1800</v>
      </c>
      <c r="I166" s="9">
        <f t="shared" si="2"/>
        <v>22000</v>
      </c>
    </row>
    <row r="167" spans="1:9" x14ac:dyDescent="0.35">
      <c r="A167" s="6" t="s">
        <v>334</v>
      </c>
      <c r="B167" s="8" t="s">
        <v>335</v>
      </c>
      <c r="C167" s="6">
        <v>3113527856</v>
      </c>
      <c r="D167" s="9">
        <v>9600</v>
      </c>
      <c r="E167" s="9">
        <v>19600</v>
      </c>
      <c r="F167" s="9">
        <v>6400</v>
      </c>
      <c r="G167" s="9">
        <v>11800</v>
      </c>
      <c r="H167" s="9">
        <v>4400</v>
      </c>
      <c r="I167" s="9">
        <f t="shared" si="2"/>
        <v>51800</v>
      </c>
    </row>
    <row r="168" spans="1:9" x14ac:dyDescent="0.35">
      <c r="A168" s="6" t="s">
        <v>336</v>
      </c>
      <c r="B168" s="8" t="s">
        <v>337</v>
      </c>
      <c r="C168" s="6">
        <v>3113371015</v>
      </c>
      <c r="D168" s="9">
        <v>53200</v>
      </c>
      <c r="E168" s="9">
        <v>115400</v>
      </c>
      <c r="F168" s="9">
        <v>37300</v>
      </c>
      <c r="G168" s="9">
        <v>71400</v>
      </c>
      <c r="H168" s="9">
        <v>30200</v>
      </c>
      <c r="I168" s="9">
        <f t="shared" si="2"/>
        <v>307500</v>
      </c>
    </row>
    <row r="169" spans="1:9" x14ac:dyDescent="0.35">
      <c r="A169" s="6" t="s">
        <v>338</v>
      </c>
      <c r="B169" s="8" t="s">
        <v>339</v>
      </c>
      <c r="C169" s="6">
        <v>3111839060</v>
      </c>
      <c r="D169" s="9">
        <v>10300</v>
      </c>
      <c r="E169" s="9">
        <v>19100</v>
      </c>
      <c r="F169" s="9">
        <v>6500</v>
      </c>
      <c r="G169" s="9">
        <v>12400</v>
      </c>
      <c r="H169" s="9">
        <v>4700</v>
      </c>
      <c r="I169" s="9">
        <f t="shared" si="2"/>
        <v>53000</v>
      </c>
    </row>
    <row r="170" spans="1:9" x14ac:dyDescent="0.35">
      <c r="A170" s="6" t="s">
        <v>340</v>
      </c>
      <c r="B170" s="8" t="s">
        <v>341</v>
      </c>
      <c r="C170" s="6">
        <v>3110364506</v>
      </c>
      <c r="D170" s="9">
        <v>34000</v>
      </c>
      <c r="E170" s="9">
        <v>75400</v>
      </c>
      <c r="F170" s="9">
        <v>26200</v>
      </c>
      <c r="G170" s="9">
        <v>50000</v>
      </c>
      <c r="H170" s="9">
        <v>19100</v>
      </c>
      <c r="I170" s="9">
        <f t="shared" si="2"/>
        <v>204700</v>
      </c>
    </row>
    <row r="171" spans="1:9" x14ac:dyDescent="0.35">
      <c r="A171" s="6" t="s">
        <v>342</v>
      </c>
      <c r="B171" s="8" t="s">
        <v>343</v>
      </c>
      <c r="C171" s="6">
        <v>3111702375</v>
      </c>
      <c r="D171" s="9">
        <v>48900</v>
      </c>
      <c r="E171" s="9">
        <v>96000</v>
      </c>
      <c r="F171" s="9">
        <v>31300</v>
      </c>
      <c r="G171" s="9">
        <v>60200</v>
      </c>
      <c r="H171" s="9">
        <v>25300</v>
      </c>
      <c r="I171" s="9">
        <f t="shared" si="2"/>
        <v>261700</v>
      </c>
    </row>
    <row r="172" spans="1:9" x14ac:dyDescent="0.35">
      <c r="A172" s="6" t="s">
        <v>344</v>
      </c>
      <c r="B172" s="8" t="s">
        <v>345</v>
      </c>
      <c r="C172" s="6">
        <v>3111876209</v>
      </c>
      <c r="D172" s="9">
        <v>20400</v>
      </c>
      <c r="E172" s="9">
        <v>47600</v>
      </c>
      <c r="F172" s="9">
        <v>16400</v>
      </c>
      <c r="G172" s="9">
        <v>31100</v>
      </c>
      <c r="H172" s="9">
        <v>11600</v>
      </c>
      <c r="I172" s="9">
        <f t="shared" si="2"/>
        <v>127100</v>
      </c>
    </row>
    <row r="173" spans="1:9" x14ac:dyDescent="0.35">
      <c r="A173" s="6" t="s">
        <v>346</v>
      </c>
      <c r="B173" s="8" t="s">
        <v>347</v>
      </c>
      <c r="C173" s="6">
        <v>3111691179</v>
      </c>
      <c r="D173" s="9">
        <v>27500</v>
      </c>
      <c r="E173" s="9">
        <v>57900</v>
      </c>
      <c r="F173" s="9">
        <v>18100</v>
      </c>
      <c r="G173" s="9">
        <v>34000</v>
      </c>
      <c r="H173" s="9">
        <v>14200</v>
      </c>
      <c r="I173" s="9">
        <f t="shared" si="2"/>
        <v>151700</v>
      </c>
    </row>
    <row r="174" spans="1:9" x14ac:dyDescent="0.35">
      <c r="A174" s="6" t="s">
        <v>348</v>
      </c>
      <c r="B174" s="8" t="s">
        <v>349</v>
      </c>
      <c r="C174" s="6">
        <v>3431025439</v>
      </c>
      <c r="D174" s="9">
        <v>32400</v>
      </c>
      <c r="E174" s="9">
        <v>64100</v>
      </c>
      <c r="F174" s="9">
        <v>20100</v>
      </c>
      <c r="G174" s="9">
        <v>38000</v>
      </c>
      <c r="H174" s="9">
        <v>16400</v>
      </c>
      <c r="I174" s="9">
        <f t="shared" si="2"/>
        <v>171000</v>
      </c>
    </row>
    <row r="175" spans="1:9" x14ac:dyDescent="0.35">
      <c r="A175" s="6" t="s">
        <v>350</v>
      </c>
      <c r="B175" s="8" t="s">
        <v>351</v>
      </c>
      <c r="C175" s="6">
        <v>3111861694</v>
      </c>
      <c r="D175" s="9">
        <v>9300</v>
      </c>
      <c r="E175" s="9">
        <v>17500</v>
      </c>
      <c r="F175" s="9">
        <v>6000</v>
      </c>
      <c r="G175" s="9">
        <v>11300</v>
      </c>
      <c r="H175" s="9">
        <v>4200</v>
      </c>
      <c r="I175" s="9">
        <f t="shared" si="2"/>
        <v>48300</v>
      </c>
    </row>
    <row r="176" spans="1:9" x14ac:dyDescent="0.35">
      <c r="A176" s="6" t="s">
        <v>352</v>
      </c>
      <c r="B176" s="8" t="s">
        <v>353</v>
      </c>
      <c r="C176" s="6">
        <v>3111690830</v>
      </c>
      <c r="D176" s="9">
        <v>12800</v>
      </c>
      <c r="E176" s="9">
        <v>24300</v>
      </c>
      <c r="F176" s="9">
        <v>8200</v>
      </c>
      <c r="G176" s="9">
        <v>15500</v>
      </c>
      <c r="H176" s="9">
        <v>5800</v>
      </c>
      <c r="I176" s="9">
        <f t="shared" si="2"/>
        <v>66600</v>
      </c>
    </row>
    <row r="177" spans="1:9" x14ac:dyDescent="0.35">
      <c r="A177" s="6" t="s">
        <v>354</v>
      </c>
      <c r="B177" s="8" t="s">
        <v>355</v>
      </c>
      <c r="C177" s="6">
        <v>3111682323</v>
      </c>
      <c r="D177" s="9">
        <v>15900</v>
      </c>
      <c r="E177" s="9">
        <v>27400</v>
      </c>
      <c r="F177" s="9">
        <v>9900</v>
      </c>
      <c r="G177" s="9">
        <v>19100</v>
      </c>
      <c r="H177" s="9">
        <v>7200</v>
      </c>
      <c r="I177" s="9">
        <f t="shared" si="2"/>
        <v>79500</v>
      </c>
    </row>
    <row r="178" spans="1:9" x14ac:dyDescent="0.35">
      <c r="A178" s="6" t="s">
        <v>356</v>
      </c>
      <c r="B178" s="8" t="s">
        <v>357</v>
      </c>
      <c r="C178" s="6">
        <v>3111690393</v>
      </c>
      <c r="D178" s="9">
        <v>8800</v>
      </c>
      <c r="E178" s="9">
        <v>16500</v>
      </c>
      <c r="F178" s="9">
        <v>5600</v>
      </c>
      <c r="G178" s="9">
        <v>10600</v>
      </c>
      <c r="H178" s="9">
        <v>4000</v>
      </c>
      <c r="I178" s="9">
        <f t="shared" si="2"/>
        <v>45500</v>
      </c>
    </row>
    <row r="179" spans="1:9" x14ac:dyDescent="0.35">
      <c r="A179" s="6" t="s">
        <v>358</v>
      </c>
      <c r="B179" s="8" t="s">
        <v>359</v>
      </c>
      <c r="C179" s="6">
        <v>3111690202</v>
      </c>
      <c r="D179" s="9">
        <v>18800</v>
      </c>
      <c r="E179" s="9">
        <v>44300</v>
      </c>
      <c r="F179" s="9">
        <v>15200</v>
      </c>
      <c r="G179" s="9">
        <v>28700</v>
      </c>
      <c r="H179" s="9">
        <v>10700</v>
      </c>
      <c r="I179" s="9">
        <f t="shared" si="2"/>
        <v>117700</v>
      </c>
    </row>
    <row r="180" spans="1:9" x14ac:dyDescent="0.35">
      <c r="A180" s="6" t="s">
        <v>360</v>
      </c>
      <c r="B180" s="8" t="s">
        <v>361</v>
      </c>
      <c r="C180" s="6">
        <v>3110228521</v>
      </c>
      <c r="D180" s="9">
        <v>19900</v>
      </c>
      <c r="E180" s="9">
        <v>45400</v>
      </c>
      <c r="F180" s="9">
        <v>15700</v>
      </c>
      <c r="G180" s="9">
        <v>30100</v>
      </c>
      <c r="H180" s="9">
        <v>11300</v>
      </c>
      <c r="I180" s="9">
        <f t="shared" si="2"/>
        <v>122400</v>
      </c>
    </row>
    <row r="181" spans="1:9" x14ac:dyDescent="0.35">
      <c r="A181" s="6" t="s">
        <v>362</v>
      </c>
      <c r="B181" s="8" t="s">
        <v>363</v>
      </c>
      <c r="C181" s="6">
        <v>3111695867</v>
      </c>
      <c r="D181" s="9">
        <v>32500</v>
      </c>
      <c r="E181" s="9">
        <v>71100</v>
      </c>
      <c r="F181" s="9">
        <v>23100</v>
      </c>
      <c r="G181" s="9">
        <v>43600</v>
      </c>
      <c r="H181" s="9">
        <v>17400</v>
      </c>
      <c r="I181" s="9">
        <f t="shared" si="2"/>
        <v>187700</v>
      </c>
    </row>
    <row r="182" spans="1:9" x14ac:dyDescent="0.35">
      <c r="A182" s="6" t="s">
        <v>364</v>
      </c>
      <c r="B182" s="8" t="s">
        <v>365</v>
      </c>
      <c r="C182" s="6">
        <v>3431025382</v>
      </c>
      <c r="D182" s="9">
        <v>8300</v>
      </c>
      <c r="E182" s="9">
        <v>14700</v>
      </c>
      <c r="F182" s="9">
        <v>5300</v>
      </c>
      <c r="G182" s="9">
        <v>10000</v>
      </c>
      <c r="H182" s="9">
        <v>3800</v>
      </c>
      <c r="I182" s="9">
        <f t="shared" si="2"/>
        <v>42100</v>
      </c>
    </row>
    <row r="183" spans="1:9" x14ac:dyDescent="0.35">
      <c r="A183" s="6" t="s">
        <v>366</v>
      </c>
      <c r="B183" s="8" t="s">
        <v>367</v>
      </c>
      <c r="C183" s="6">
        <v>3111690881</v>
      </c>
      <c r="D183" s="9">
        <v>17400</v>
      </c>
      <c r="E183" s="9">
        <v>41100</v>
      </c>
      <c r="F183" s="9">
        <v>14000</v>
      </c>
      <c r="G183" s="9">
        <v>26600</v>
      </c>
      <c r="H183" s="9">
        <v>9900</v>
      </c>
      <c r="I183" s="9">
        <f t="shared" si="2"/>
        <v>109000</v>
      </c>
    </row>
    <row r="184" spans="1:9" x14ac:dyDescent="0.35">
      <c r="A184" s="6" t="s">
        <v>368</v>
      </c>
      <c r="B184" s="8" t="s">
        <v>369</v>
      </c>
      <c r="C184" s="6">
        <v>3111696693</v>
      </c>
      <c r="D184" s="9">
        <v>17100</v>
      </c>
      <c r="E184" s="9">
        <v>40800</v>
      </c>
      <c r="F184" s="9">
        <v>13800</v>
      </c>
      <c r="G184" s="9">
        <v>26000</v>
      </c>
      <c r="H184" s="9">
        <v>9700</v>
      </c>
      <c r="I184" s="9">
        <f t="shared" si="2"/>
        <v>107400</v>
      </c>
    </row>
    <row r="185" spans="1:9" x14ac:dyDescent="0.35">
      <c r="A185" s="6" t="s">
        <v>370</v>
      </c>
      <c r="B185" s="8" t="s">
        <v>371</v>
      </c>
      <c r="C185" s="6">
        <v>3111875814</v>
      </c>
      <c r="D185" s="9">
        <v>16500</v>
      </c>
      <c r="E185" s="9">
        <v>31000</v>
      </c>
      <c r="F185" s="9">
        <v>10500</v>
      </c>
      <c r="G185" s="9">
        <v>20000</v>
      </c>
      <c r="H185" s="9">
        <v>7500</v>
      </c>
      <c r="I185" s="9">
        <f t="shared" si="2"/>
        <v>85500</v>
      </c>
    </row>
    <row r="186" spans="1:9" x14ac:dyDescent="0.35">
      <c r="A186" s="6" t="s">
        <v>372</v>
      </c>
      <c r="B186" s="8" t="s">
        <v>373</v>
      </c>
      <c r="C186" s="6">
        <v>3111285545</v>
      </c>
      <c r="D186" s="9">
        <v>34700</v>
      </c>
      <c r="E186" s="9">
        <v>75900</v>
      </c>
      <c r="F186" s="9">
        <v>24400</v>
      </c>
      <c r="G186" s="9">
        <v>46100</v>
      </c>
      <c r="H186" s="9">
        <v>18500</v>
      </c>
      <c r="I186" s="9">
        <f t="shared" si="2"/>
        <v>199600</v>
      </c>
    </row>
    <row r="187" spans="1:9" x14ac:dyDescent="0.35">
      <c r="A187" s="6" t="s">
        <v>374</v>
      </c>
      <c r="B187" s="8" t="s">
        <v>375</v>
      </c>
      <c r="C187" s="6">
        <v>3111691160</v>
      </c>
      <c r="D187" s="9">
        <v>36700</v>
      </c>
      <c r="E187" s="9">
        <v>74400</v>
      </c>
      <c r="F187" s="9">
        <v>24100</v>
      </c>
      <c r="G187" s="9">
        <v>46000</v>
      </c>
      <c r="H187" s="9">
        <v>19100</v>
      </c>
      <c r="I187" s="9">
        <f t="shared" si="2"/>
        <v>200300</v>
      </c>
    </row>
    <row r="188" spans="1:9" x14ac:dyDescent="0.35">
      <c r="A188" s="6" t="s">
        <v>376</v>
      </c>
      <c r="B188" s="8" t="s">
        <v>377</v>
      </c>
      <c r="C188" s="6">
        <v>3111701891</v>
      </c>
      <c r="D188" s="9">
        <v>37300</v>
      </c>
      <c r="E188" s="9">
        <v>75300</v>
      </c>
      <c r="F188" s="9">
        <v>23800</v>
      </c>
      <c r="G188" s="9">
        <v>45100</v>
      </c>
      <c r="H188" s="9">
        <v>19100</v>
      </c>
      <c r="I188" s="9">
        <f t="shared" si="2"/>
        <v>200600</v>
      </c>
    </row>
    <row r="189" spans="1:9" x14ac:dyDescent="0.35">
      <c r="A189" s="6" t="s">
        <v>378</v>
      </c>
      <c r="B189" s="8" t="s">
        <v>379</v>
      </c>
      <c r="C189" s="6">
        <v>3111691063</v>
      </c>
      <c r="D189" s="9">
        <v>35400</v>
      </c>
      <c r="E189" s="9">
        <v>69500</v>
      </c>
      <c r="F189" s="9">
        <v>21100</v>
      </c>
      <c r="G189" s="9">
        <v>39800</v>
      </c>
      <c r="H189" s="9">
        <v>17600</v>
      </c>
      <c r="I189" s="9">
        <f t="shared" si="2"/>
        <v>183400</v>
      </c>
    </row>
    <row r="190" spans="1:9" x14ac:dyDescent="0.35">
      <c r="A190" s="6" t="s">
        <v>380</v>
      </c>
      <c r="B190" s="8" t="s">
        <v>381</v>
      </c>
      <c r="C190" s="6">
        <v>3111690415</v>
      </c>
      <c r="D190" s="9">
        <v>11600</v>
      </c>
      <c r="E190" s="9">
        <v>22800</v>
      </c>
      <c r="F190" s="9">
        <v>7500</v>
      </c>
      <c r="G190" s="9">
        <v>14200</v>
      </c>
      <c r="H190" s="9">
        <v>5300</v>
      </c>
      <c r="I190" s="9">
        <f t="shared" si="2"/>
        <v>61400</v>
      </c>
    </row>
    <row r="191" spans="1:9" x14ac:dyDescent="0.35">
      <c r="A191" s="6" t="s">
        <v>382</v>
      </c>
      <c r="B191" s="8" t="s">
        <v>383</v>
      </c>
      <c r="C191" s="6">
        <v>3111690962</v>
      </c>
      <c r="D191" s="9">
        <v>16500</v>
      </c>
      <c r="E191" s="9">
        <v>29800</v>
      </c>
      <c r="F191" s="9">
        <v>10500</v>
      </c>
      <c r="G191" s="9">
        <v>20000</v>
      </c>
      <c r="H191" s="9">
        <v>7500</v>
      </c>
      <c r="I191" s="9">
        <f t="shared" si="2"/>
        <v>84300</v>
      </c>
    </row>
    <row r="192" spans="1:9" x14ac:dyDescent="0.35">
      <c r="A192" s="6" t="s">
        <v>384</v>
      </c>
      <c r="B192" s="8" t="s">
        <v>385</v>
      </c>
      <c r="C192" s="6">
        <v>3111690849</v>
      </c>
      <c r="D192" s="9">
        <v>36600</v>
      </c>
      <c r="E192" s="9">
        <v>70300</v>
      </c>
      <c r="F192" s="9">
        <v>21900</v>
      </c>
      <c r="G192" s="9">
        <v>41400</v>
      </c>
      <c r="H192" s="9">
        <v>18300</v>
      </c>
      <c r="I192" s="9">
        <f t="shared" si="2"/>
        <v>188500</v>
      </c>
    </row>
    <row r="193" spans="1:9" x14ac:dyDescent="0.35">
      <c r="A193" s="6" t="s">
        <v>386</v>
      </c>
      <c r="B193" s="8" t="s">
        <v>387</v>
      </c>
      <c r="C193" s="6">
        <v>3111690407</v>
      </c>
      <c r="D193" s="9">
        <v>16700</v>
      </c>
      <c r="E193" s="9">
        <v>41700</v>
      </c>
      <c r="F193" s="9">
        <v>13700</v>
      </c>
      <c r="G193" s="9">
        <v>25600</v>
      </c>
      <c r="H193" s="9">
        <v>9500</v>
      </c>
      <c r="I193" s="9">
        <f t="shared" si="2"/>
        <v>107200</v>
      </c>
    </row>
    <row r="194" spans="1:9" x14ac:dyDescent="0.35">
      <c r="A194" s="6" t="s">
        <v>388</v>
      </c>
      <c r="B194" s="8" t="s">
        <v>389</v>
      </c>
      <c r="C194" s="6">
        <v>3111694747</v>
      </c>
      <c r="D194" s="9">
        <v>19300</v>
      </c>
      <c r="E194" s="9">
        <v>46800</v>
      </c>
      <c r="F194" s="9">
        <v>15600</v>
      </c>
      <c r="G194" s="9">
        <v>29400</v>
      </c>
      <c r="H194" s="9">
        <v>11000</v>
      </c>
      <c r="I194" s="9">
        <f t="shared" si="2"/>
        <v>122100</v>
      </c>
    </row>
    <row r="195" spans="1:9" x14ac:dyDescent="0.35">
      <c r="A195" s="6" t="s">
        <v>390</v>
      </c>
      <c r="B195" s="8" t="s">
        <v>391</v>
      </c>
      <c r="C195" s="6">
        <v>3110323303</v>
      </c>
      <c r="D195" s="9">
        <v>12500</v>
      </c>
      <c r="E195" s="9">
        <v>23400</v>
      </c>
      <c r="F195" s="9">
        <v>8000</v>
      </c>
      <c r="G195" s="9">
        <v>15200</v>
      </c>
      <c r="H195" s="9">
        <v>5700</v>
      </c>
      <c r="I195" s="9">
        <f t="shared" si="2"/>
        <v>64800</v>
      </c>
    </row>
    <row r="196" spans="1:9" x14ac:dyDescent="0.35">
      <c r="A196" s="6" t="s">
        <v>392</v>
      </c>
      <c r="B196" s="8" t="s">
        <v>393</v>
      </c>
      <c r="C196" s="6">
        <v>3111691136</v>
      </c>
      <c r="D196" s="9">
        <v>9700</v>
      </c>
      <c r="E196" s="9">
        <v>16800</v>
      </c>
      <c r="F196" s="9">
        <v>6100</v>
      </c>
      <c r="G196" s="9">
        <v>11700</v>
      </c>
      <c r="H196" s="9">
        <v>4400</v>
      </c>
      <c r="I196" s="9">
        <f t="shared" si="2"/>
        <v>48700</v>
      </c>
    </row>
    <row r="197" spans="1:9" x14ac:dyDescent="0.35">
      <c r="A197" s="6" t="s">
        <v>394</v>
      </c>
      <c r="B197" s="8" t="s">
        <v>395</v>
      </c>
      <c r="C197" s="6">
        <v>3111689883</v>
      </c>
      <c r="D197" s="9">
        <v>16600</v>
      </c>
      <c r="E197" s="9">
        <v>33300</v>
      </c>
      <c r="F197" s="9">
        <v>10800</v>
      </c>
      <c r="G197" s="9">
        <v>20300</v>
      </c>
      <c r="H197" s="9">
        <v>7600</v>
      </c>
      <c r="I197" s="9">
        <f t="shared" si="2"/>
        <v>88600</v>
      </c>
    </row>
    <row r="198" spans="1:9" x14ac:dyDescent="0.35">
      <c r="A198" s="6" t="s">
        <v>396</v>
      </c>
      <c r="B198" s="8" t="s">
        <v>397</v>
      </c>
      <c r="C198" s="6">
        <v>3111690997</v>
      </c>
      <c r="D198" s="9">
        <v>7200</v>
      </c>
      <c r="E198" s="9">
        <v>12600</v>
      </c>
      <c r="F198" s="9">
        <v>4500</v>
      </c>
      <c r="G198" s="9">
        <v>8700</v>
      </c>
      <c r="H198" s="9">
        <v>3300</v>
      </c>
      <c r="I198" s="9">
        <f t="shared" si="2"/>
        <v>36300</v>
      </c>
    </row>
    <row r="199" spans="1:9" x14ac:dyDescent="0.35">
      <c r="A199" s="6" t="s">
        <v>398</v>
      </c>
      <c r="B199" s="8" t="s">
        <v>399</v>
      </c>
      <c r="C199" s="6">
        <v>3111681769</v>
      </c>
      <c r="D199" s="9">
        <v>6000</v>
      </c>
      <c r="E199" s="9">
        <v>11000</v>
      </c>
      <c r="F199" s="9">
        <v>3900</v>
      </c>
      <c r="G199" s="9">
        <v>7300</v>
      </c>
      <c r="H199" s="9">
        <v>2800</v>
      </c>
      <c r="I199" s="9">
        <f t="shared" ref="I199:I227" si="3">SUM(D199:H199)</f>
        <v>31000</v>
      </c>
    </row>
    <row r="200" spans="1:9" x14ac:dyDescent="0.35">
      <c r="A200" s="6" t="s">
        <v>400</v>
      </c>
      <c r="B200" s="8" t="s">
        <v>401</v>
      </c>
      <c r="C200" s="6">
        <v>3111278875</v>
      </c>
      <c r="D200" s="9">
        <v>25000</v>
      </c>
      <c r="E200" s="9">
        <v>59000</v>
      </c>
      <c r="F200" s="9">
        <v>20000</v>
      </c>
      <c r="G200" s="9">
        <v>38000</v>
      </c>
      <c r="H200" s="9">
        <v>14200</v>
      </c>
      <c r="I200" s="9">
        <f t="shared" si="3"/>
        <v>156200</v>
      </c>
    </row>
    <row r="201" spans="1:9" x14ac:dyDescent="0.35">
      <c r="A201" s="6" t="s">
        <v>402</v>
      </c>
      <c r="B201" s="8" t="s">
        <v>403</v>
      </c>
      <c r="C201" s="6">
        <v>3110034913</v>
      </c>
      <c r="D201" s="9">
        <v>12700</v>
      </c>
      <c r="E201" s="9">
        <v>24300</v>
      </c>
      <c r="F201" s="9">
        <v>8100</v>
      </c>
      <c r="G201" s="9">
        <v>15400</v>
      </c>
      <c r="H201" s="9">
        <v>5800</v>
      </c>
      <c r="I201" s="9">
        <f t="shared" si="3"/>
        <v>66300</v>
      </c>
    </row>
    <row r="202" spans="1:9" x14ac:dyDescent="0.35">
      <c r="A202" s="6" t="s">
        <v>404</v>
      </c>
      <c r="B202" s="8" t="s">
        <v>405</v>
      </c>
      <c r="C202" s="6">
        <v>3111690806</v>
      </c>
      <c r="D202" s="9">
        <v>19300</v>
      </c>
      <c r="E202" s="9">
        <v>47800</v>
      </c>
      <c r="F202" s="9">
        <v>15700</v>
      </c>
      <c r="G202" s="9">
        <v>29600</v>
      </c>
      <c r="H202" s="9">
        <v>11000</v>
      </c>
      <c r="I202" s="9">
        <f t="shared" si="3"/>
        <v>123400</v>
      </c>
    </row>
    <row r="203" spans="1:9" x14ac:dyDescent="0.35">
      <c r="A203" s="6" t="s">
        <v>406</v>
      </c>
      <c r="B203" s="8" t="s">
        <v>407</v>
      </c>
      <c r="C203" s="6">
        <v>3111684350</v>
      </c>
      <c r="D203" s="9">
        <v>48900</v>
      </c>
      <c r="E203" s="9">
        <v>94600</v>
      </c>
      <c r="F203" s="9">
        <v>30000</v>
      </c>
      <c r="G203" s="9">
        <v>57200</v>
      </c>
      <c r="H203" s="9">
        <v>24800</v>
      </c>
      <c r="I203" s="9">
        <f t="shared" si="3"/>
        <v>255500</v>
      </c>
    </row>
    <row r="204" spans="1:9" x14ac:dyDescent="0.35">
      <c r="A204" s="6" t="s">
        <v>408</v>
      </c>
      <c r="B204" s="8" t="s">
        <v>409</v>
      </c>
      <c r="C204" s="6">
        <v>3111684393</v>
      </c>
      <c r="D204" s="9">
        <v>17000</v>
      </c>
      <c r="E204" s="9">
        <v>39000</v>
      </c>
      <c r="F204" s="9">
        <v>13500</v>
      </c>
      <c r="G204" s="9">
        <v>25700</v>
      </c>
      <c r="H204" s="9">
        <v>9700</v>
      </c>
      <c r="I204" s="9">
        <f t="shared" si="3"/>
        <v>104900</v>
      </c>
    </row>
    <row r="205" spans="1:9" x14ac:dyDescent="0.35">
      <c r="A205" s="6" t="s">
        <v>410</v>
      </c>
      <c r="B205" s="8" t="s">
        <v>411</v>
      </c>
      <c r="C205" s="6">
        <v>3111684415</v>
      </c>
      <c r="D205" s="9">
        <v>14300</v>
      </c>
      <c r="E205" s="9">
        <v>23300</v>
      </c>
      <c r="F205" s="9">
        <v>8800</v>
      </c>
      <c r="G205" s="9">
        <v>17100</v>
      </c>
      <c r="H205" s="9">
        <v>6500</v>
      </c>
      <c r="I205" s="9">
        <f t="shared" si="3"/>
        <v>70000</v>
      </c>
    </row>
    <row r="206" spans="1:9" x14ac:dyDescent="0.35">
      <c r="A206" s="6" t="s">
        <v>412</v>
      </c>
      <c r="B206" s="8" t="s">
        <v>413</v>
      </c>
      <c r="C206" s="6">
        <v>3113111862</v>
      </c>
      <c r="D206" s="9">
        <v>14800</v>
      </c>
      <c r="E206" s="9">
        <v>28200</v>
      </c>
      <c r="F206" s="9">
        <v>9500</v>
      </c>
      <c r="G206" s="9">
        <v>18000</v>
      </c>
      <c r="H206" s="9">
        <v>6700</v>
      </c>
      <c r="I206" s="9">
        <f t="shared" si="3"/>
        <v>77200</v>
      </c>
    </row>
    <row r="207" spans="1:9" x14ac:dyDescent="0.35">
      <c r="A207" s="6" t="s">
        <v>414</v>
      </c>
      <c r="B207" s="8" t="s">
        <v>415</v>
      </c>
      <c r="C207" s="6">
        <v>3111684547</v>
      </c>
      <c r="D207" s="9">
        <v>9000</v>
      </c>
      <c r="E207" s="9">
        <v>17000</v>
      </c>
      <c r="F207" s="9">
        <v>5800</v>
      </c>
      <c r="G207" s="9">
        <v>11000</v>
      </c>
      <c r="H207" s="9">
        <v>4100</v>
      </c>
      <c r="I207" s="9">
        <f t="shared" si="3"/>
        <v>46900</v>
      </c>
    </row>
    <row r="208" spans="1:9" x14ac:dyDescent="0.35">
      <c r="A208" s="6" t="s">
        <v>416</v>
      </c>
      <c r="B208" s="8" t="s">
        <v>417</v>
      </c>
      <c r="C208" s="6">
        <v>3111707911</v>
      </c>
      <c r="D208" s="9">
        <v>23300</v>
      </c>
      <c r="E208" s="9">
        <v>57800</v>
      </c>
      <c r="F208" s="9">
        <v>19000</v>
      </c>
      <c r="G208" s="9">
        <v>35700</v>
      </c>
      <c r="H208" s="9">
        <v>13300</v>
      </c>
      <c r="I208" s="9">
        <f t="shared" si="3"/>
        <v>149100</v>
      </c>
    </row>
    <row r="209" spans="1:9" x14ac:dyDescent="0.35">
      <c r="A209" s="6" t="s">
        <v>418</v>
      </c>
      <c r="B209" s="8" t="s">
        <v>419</v>
      </c>
      <c r="C209" s="6">
        <v>3111684563</v>
      </c>
      <c r="D209" s="9">
        <v>16500</v>
      </c>
      <c r="E209" s="9">
        <v>30800</v>
      </c>
      <c r="F209" s="9">
        <v>10500</v>
      </c>
      <c r="G209" s="9">
        <v>20000</v>
      </c>
      <c r="H209" s="9">
        <v>7500</v>
      </c>
      <c r="I209" s="9">
        <f t="shared" si="3"/>
        <v>85300</v>
      </c>
    </row>
    <row r="210" spans="1:9" x14ac:dyDescent="0.35">
      <c r="A210" s="6" t="s">
        <v>420</v>
      </c>
      <c r="B210" s="8" t="s">
        <v>421</v>
      </c>
      <c r="C210" s="6">
        <v>3110890119</v>
      </c>
      <c r="D210" s="9">
        <v>10400</v>
      </c>
      <c r="E210" s="9">
        <v>21600</v>
      </c>
      <c r="F210" s="9">
        <v>6900</v>
      </c>
      <c r="G210" s="9">
        <v>12800</v>
      </c>
      <c r="H210" s="9">
        <v>4800</v>
      </c>
      <c r="I210" s="9">
        <f t="shared" si="3"/>
        <v>56500</v>
      </c>
    </row>
    <row r="211" spans="1:9" x14ac:dyDescent="0.35">
      <c r="A211" s="6" t="s">
        <v>422</v>
      </c>
      <c r="B211" s="8" t="s">
        <v>423</v>
      </c>
      <c r="C211" s="6">
        <v>3111470806</v>
      </c>
      <c r="D211" s="9">
        <v>22000</v>
      </c>
      <c r="E211" s="9">
        <v>51800</v>
      </c>
      <c r="F211" s="9">
        <v>17700</v>
      </c>
      <c r="G211" s="9">
        <v>33600</v>
      </c>
      <c r="H211" s="9">
        <v>12500</v>
      </c>
      <c r="I211" s="9">
        <f t="shared" si="3"/>
        <v>137600</v>
      </c>
    </row>
    <row r="212" spans="1:9" x14ac:dyDescent="0.35">
      <c r="A212" s="6" t="s">
        <v>424</v>
      </c>
      <c r="B212" s="8" t="s">
        <v>425</v>
      </c>
      <c r="C212" s="6">
        <v>3111685012</v>
      </c>
      <c r="D212" s="9">
        <v>8000</v>
      </c>
      <c r="E212" s="9">
        <v>14700</v>
      </c>
      <c r="F212" s="9">
        <v>5100</v>
      </c>
      <c r="G212" s="9">
        <v>9700</v>
      </c>
      <c r="H212" s="9">
        <v>3700</v>
      </c>
      <c r="I212" s="9">
        <f t="shared" si="3"/>
        <v>41200</v>
      </c>
    </row>
    <row r="213" spans="1:9" x14ac:dyDescent="0.35">
      <c r="A213" s="6" t="s">
        <v>426</v>
      </c>
      <c r="B213" s="8" t="s">
        <v>427</v>
      </c>
      <c r="C213" s="6">
        <v>3111695948</v>
      </c>
      <c r="D213" s="9">
        <v>53200</v>
      </c>
      <c r="E213" s="9">
        <v>115100</v>
      </c>
      <c r="F213" s="9">
        <v>37100</v>
      </c>
      <c r="G213" s="9">
        <v>69900</v>
      </c>
      <c r="H213" s="9">
        <v>28200</v>
      </c>
      <c r="I213" s="9">
        <f t="shared" si="3"/>
        <v>303500</v>
      </c>
    </row>
    <row r="214" spans="1:9" x14ac:dyDescent="0.35">
      <c r="A214" s="6" t="s">
        <v>428</v>
      </c>
      <c r="B214" s="8" t="s">
        <v>429</v>
      </c>
      <c r="C214" s="6">
        <v>3110651211</v>
      </c>
      <c r="D214" s="9">
        <v>11800</v>
      </c>
      <c r="E214" s="9">
        <v>22100</v>
      </c>
      <c r="F214" s="9">
        <v>7600</v>
      </c>
      <c r="G214" s="9">
        <v>14400</v>
      </c>
      <c r="H214" s="9">
        <v>5400</v>
      </c>
      <c r="I214" s="9">
        <f t="shared" si="3"/>
        <v>61300</v>
      </c>
    </row>
    <row r="215" spans="1:9" x14ac:dyDescent="0.35">
      <c r="A215" s="6" t="s">
        <v>430</v>
      </c>
      <c r="B215" s="8" t="s">
        <v>431</v>
      </c>
      <c r="C215" s="6">
        <v>3111690369</v>
      </c>
      <c r="D215" s="9">
        <v>12800</v>
      </c>
      <c r="E215" s="9">
        <v>24200</v>
      </c>
      <c r="F215" s="9">
        <v>8200</v>
      </c>
      <c r="G215" s="9">
        <v>15500</v>
      </c>
      <c r="H215" s="9">
        <v>5800</v>
      </c>
      <c r="I215" s="9">
        <f t="shared" si="3"/>
        <v>66500</v>
      </c>
    </row>
    <row r="216" spans="1:9" x14ac:dyDescent="0.35">
      <c r="A216" s="6" t="s">
        <v>432</v>
      </c>
      <c r="B216" s="8" t="s">
        <v>433</v>
      </c>
      <c r="C216" s="6">
        <v>3111684334</v>
      </c>
      <c r="D216" s="9">
        <v>14500</v>
      </c>
      <c r="E216" s="9">
        <v>28100</v>
      </c>
      <c r="F216" s="9">
        <v>9400</v>
      </c>
      <c r="G216" s="9">
        <v>17800</v>
      </c>
      <c r="H216" s="9">
        <v>6600</v>
      </c>
      <c r="I216" s="9">
        <f t="shared" si="3"/>
        <v>76400</v>
      </c>
    </row>
    <row r="217" spans="1:9" x14ac:dyDescent="0.35">
      <c r="A217" s="6" t="s">
        <v>434</v>
      </c>
      <c r="B217" s="8" t="s">
        <v>435</v>
      </c>
      <c r="C217" s="6">
        <v>3111684458</v>
      </c>
      <c r="D217" s="9">
        <v>14500</v>
      </c>
      <c r="E217" s="9">
        <v>25600</v>
      </c>
      <c r="F217" s="9">
        <v>9200</v>
      </c>
      <c r="G217" s="9">
        <v>17500</v>
      </c>
      <c r="H217" s="9">
        <v>6600</v>
      </c>
      <c r="I217" s="9">
        <f t="shared" si="3"/>
        <v>73400</v>
      </c>
    </row>
    <row r="218" spans="1:9" x14ac:dyDescent="0.35">
      <c r="A218" s="6" t="s">
        <v>436</v>
      </c>
      <c r="B218" s="8" t="s">
        <v>437</v>
      </c>
      <c r="C218" s="6">
        <v>3111685802</v>
      </c>
      <c r="D218" s="9">
        <v>44900</v>
      </c>
      <c r="E218" s="9">
        <v>89700</v>
      </c>
      <c r="F218" s="9">
        <v>26500</v>
      </c>
      <c r="G218" s="9">
        <v>51000</v>
      </c>
      <c r="H218" s="9">
        <v>22900</v>
      </c>
      <c r="I218" s="9">
        <f t="shared" si="3"/>
        <v>235000</v>
      </c>
    </row>
    <row r="219" spans="1:9" x14ac:dyDescent="0.35">
      <c r="A219" s="6" t="s">
        <v>438</v>
      </c>
      <c r="B219" s="8" t="s">
        <v>439</v>
      </c>
      <c r="C219" s="6">
        <v>3111685268</v>
      </c>
      <c r="D219" s="9">
        <v>16200</v>
      </c>
      <c r="E219" s="9">
        <v>29300</v>
      </c>
      <c r="F219" s="9">
        <v>10300</v>
      </c>
      <c r="G219" s="9">
        <v>19600</v>
      </c>
      <c r="H219" s="9">
        <v>7400</v>
      </c>
      <c r="I219" s="9">
        <f t="shared" si="3"/>
        <v>82800</v>
      </c>
    </row>
    <row r="220" spans="1:9" x14ac:dyDescent="0.35">
      <c r="A220" s="6" t="s">
        <v>440</v>
      </c>
      <c r="B220" s="8" t="s">
        <v>441</v>
      </c>
      <c r="C220" s="6">
        <v>3111690105</v>
      </c>
      <c r="D220" s="9">
        <v>8700</v>
      </c>
      <c r="E220" s="9">
        <v>14800</v>
      </c>
      <c r="F220" s="9">
        <v>5500</v>
      </c>
      <c r="G220" s="9">
        <v>10500</v>
      </c>
      <c r="H220" s="9">
        <v>4000</v>
      </c>
      <c r="I220" s="9">
        <f t="shared" si="3"/>
        <v>43500</v>
      </c>
    </row>
    <row r="221" spans="1:9" x14ac:dyDescent="0.35">
      <c r="A221" s="6" t="s">
        <v>442</v>
      </c>
      <c r="B221" s="8" t="s">
        <v>443</v>
      </c>
      <c r="C221" s="6">
        <v>3111690199</v>
      </c>
      <c r="D221" s="9">
        <v>33700</v>
      </c>
      <c r="E221" s="9">
        <v>65900</v>
      </c>
      <c r="F221" s="9">
        <v>20800</v>
      </c>
      <c r="G221" s="9">
        <v>39500</v>
      </c>
      <c r="H221" s="9">
        <v>17100</v>
      </c>
      <c r="I221" s="9">
        <f t="shared" si="3"/>
        <v>177000</v>
      </c>
    </row>
    <row r="222" spans="1:9" x14ac:dyDescent="0.35">
      <c r="A222" s="6" t="s">
        <v>444</v>
      </c>
      <c r="B222" s="8" t="s">
        <v>445</v>
      </c>
      <c r="C222" s="6">
        <v>3111683982</v>
      </c>
      <c r="D222" s="9">
        <v>14300</v>
      </c>
      <c r="E222" s="9">
        <v>27100</v>
      </c>
      <c r="F222" s="9">
        <v>9100</v>
      </c>
      <c r="G222" s="9">
        <v>17300</v>
      </c>
      <c r="H222" s="9">
        <v>6500</v>
      </c>
      <c r="I222" s="9">
        <f t="shared" si="3"/>
        <v>74300</v>
      </c>
    </row>
    <row r="223" spans="1:9" x14ac:dyDescent="0.35">
      <c r="A223" s="6" t="s">
        <v>446</v>
      </c>
      <c r="B223" s="8" t="s">
        <v>447</v>
      </c>
      <c r="C223" s="6">
        <v>3431024904</v>
      </c>
      <c r="D223" s="9">
        <v>10900</v>
      </c>
      <c r="E223" s="9">
        <v>18800</v>
      </c>
      <c r="F223" s="9">
        <v>6800</v>
      </c>
      <c r="G223" s="9">
        <v>13200</v>
      </c>
      <c r="H223" s="9">
        <v>5000</v>
      </c>
      <c r="I223" s="9">
        <f t="shared" si="3"/>
        <v>54700</v>
      </c>
    </row>
    <row r="224" spans="1:9" x14ac:dyDescent="0.35">
      <c r="A224" s="6" t="s">
        <v>448</v>
      </c>
      <c r="B224" s="8" t="s">
        <v>449</v>
      </c>
      <c r="C224" s="6">
        <v>3111686566</v>
      </c>
      <c r="D224" s="9">
        <v>13600</v>
      </c>
      <c r="E224" s="9">
        <v>29300</v>
      </c>
      <c r="F224" s="9">
        <v>9600</v>
      </c>
      <c r="G224" s="9">
        <v>18300</v>
      </c>
      <c r="H224" s="9">
        <v>7300</v>
      </c>
      <c r="I224" s="9">
        <f t="shared" si="3"/>
        <v>78100</v>
      </c>
    </row>
    <row r="225" spans="1:9" x14ac:dyDescent="0.35">
      <c r="A225" s="6" t="s">
        <v>450</v>
      </c>
      <c r="B225" s="8" t="s">
        <v>451</v>
      </c>
      <c r="C225" s="6">
        <v>3111684326</v>
      </c>
      <c r="D225" s="9">
        <v>16000</v>
      </c>
      <c r="E225" s="9">
        <v>30500</v>
      </c>
      <c r="F225" s="9">
        <v>10400</v>
      </c>
      <c r="G225" s="9">
        <v>19600</v>
      </c>
      <c r="H225" s="9">
        <v>7300</v>
      </c>
      <c r="I225" s="9">
        <f t="shared" si="3"/>
        <v>83800</v>
      </c>
    </row>
    <row r="226" spans="1:9" x14ac:dyDescent="0.35">
      <c r="A226" s="6" t="s">
        <v>452</v>
      </c>
      <c r="B226" s="8" t="s">
        <v>453</v>
      </c>
      <c r="C226" s="6">
        <v>3111684431</v>
      </c>
      <c r="D226" s="9">
        <v>12500</v>
      </c>
      <c r="E226" s="9">
        <v>22200</v>
      </c>
      <c r="F226" s="9">
        <v>7900</v>
      </c>
      <c r="G226" s="9">
        <v>15100</v>
      </c>
      <c r="H226" s="9">
        <v>5700</v>
      </c>
      <c r="I226" s="9">
        <f t="shared" si="3"/>
        <v>63400</v>
      </c>
    </row>
    <row r="227" spans="1:9" x14ac:dyDescent="0.35">
      <c r="A227" s="6" t="s">
        <v>454</v>
      </c>
      <c r="B227" s="8" t="s">
        <v>455</v>
      </c>
      <c r="C227" s="6">
        <v>3111685713</v>
      </c>
      <c r="D227" s="9">
        <v>8900</v>
      </c>
      <c r="E227" s="9">
        <v>17700</v>
      </c>
      <c r="F227" s="9">
        <v>5800</v>
      </c>
      <c r="G227" s="9">
        <v>10900</v>
      </c>
      <c r="H227" s="9">
        <v>4100</v>
      </c>
      <c r="I227" s="9">
        <f t="shared" si="3"/>
        <v>47400</v>
      </c>
    </row>
    <row r="228" spans="1:9" x14ac:dyDescent="0.35">
      <c r="A228" s="6" t="s">
        <v>456</v>
      </c>
      <c r="B228" s="8" t="s">
        <v>457</v>
      </c>
      <c r="C228" s="6"/>
      <c r="D228" s="12">
        <f t="shared" ref="D228:I228" si="4">SUM(D6:D227)</f>
        <v>5271844</v>
      </c>
      <c r="E228" s="12">
        <f t="shared" si="4"/>
        <v>11020405</v>
      </c>
      <c r="F228" s="12">
        <f t="shared" si="4"/>
        <v>3613280</v>
      </c>
      <c r="G228" s="12">
        <f t="shared" si="4"/>
        <v>6847900</v>
      </c>
      <c r="H228" s="12">
        <f t="shared" si="4"/>
        <v>2720321</v>
      </c>
      <c r="I228" s="12">
        <f t="shared" si="4"/>
        <v>29473750</v>
      </c>
    </row>
    <row r="229" spans="1:9" x14ac:dyDescent="0.35">
      <c r="A229" s="13" t="s">
        <v>458</v>
      </c>
      <c r="B229" s="13"/>
      <c r="C229" s="13"/>
      <c r="D229" s="13"/>
      <c r="E229" s="13"/>
      <c r="F229" s="13"/>
      <c r="G229" s="13"/>
      <c r="H229" s="13"/>
      <c r="I229" s="13"/>
    </row>
    <row r="230" spans="1:9" s="7" customFormat="1" x14ac:dyDescent="0.35">
      <c r="A230" s="4" t="s">
        <v>4</v>
      </c>
      <c r="B230" s="4" t="s">
        <v>5</v>
      </c>
      <c r="C230" s="4" t="s">
        <v>6</v>
      </c>
      <c r="D230" s="14" t="s">
        <v>7</v>
      </c>
      <c r="E230" s="14" t="s">
        <v>8</v>
      </c>
      <c r="F230" s="14" t="s">
        <v>9</v>
      </c>
      <c r="G230" s="14" t="s">
        <v>10</v>
      </c>
      <c r="H230" s="14" t="s">
        <v>11</v>
      </c>
      <c r="I230" s="15" t="s">
        <v>12</v>
      </c>
    </row>
    <row r="231" spans="1:9" x14ac:dyDescent="0.35">
      <c r="A231" s="6">
        <v>1</v>
      </c>
      <c r="B231" s="8" t="s">
        <v>459</v>
      </c>
      <c r="C231" s="16" t="s">
        <v>460</v>
      </c>
      <c r="D231" s="12">
        <v>9500</v>
      </c>
      <c r="E231" s="12">
        <v>18000</v>
      </c>
      <c r="F231" s="12">
        <v>6100</v>
      </c>
      <c r="G231" s="12">
        <v>11600</v>
      </c>
      <c r="H231" s="12">
        <v>4400</v>
      </c>
      <c r="I231" s="12">
        <f>SUM(D231:H231)</f>
        <v>49600</v>
      </c>
    </row>
    <row r="232" spans="1:9" x14ac:dyDescent="0.35">
      <c r="A232" s="6">
        <v>2</v>
      </c>
      <c r="B232" s="8" t="s">
        <v>461</v>
      </c>
      <c r="C232" s="17" t="s">
        <v>462</v>
      </c>
      <c r="D232" s="12">
        <v>51500</v>
      </c>
      <c r="E232" s="12">
        <v>90200</v>
      </c>
      <c r="F232" s="12">
        <v>28400</v>
      </c>
      <c r="G232" s="12">
        <v>54600</v>
      </c>
      <c r="H232" s="12">
        <v>25100</v>
      </c>
      <c r="I232" s="12">
        <f t="shared" ref="I232:I252" si="5">SUM(D232:H232)</f>
        <v>249800</v>
      </c>
    </row>
    <row r="233" spans="1:9" x14ac:dyDescent="0.35">
      <c r="A233" s="6">
        <v>3</v>
      </c>
      <c r="B233" s="8" t="s">
        <v>463</v>
      </c>
      <c r="C233" s="17" t="s">
        <v>464</v>
      </c>
      <c r="D233" s="12">
        <v>6300</v>
      </c>
      <c r="E233" s="12">
        <v>13400</v>
      </c>
      <c r="F233" s="12">
        <v>4200</v>
      </c>
      <c r="G233" s="12">
        <v>7800</v>
      </c>
      <c r="H233" s="12">
        <v>2900</v>
      </c>
      <c r="I233" s="12">
        <f t="shared" si="5"/>
        <v>34600</v>
      </c>
    </row>
    <row r="234" spans="1:9" x14ac:dyDescent="0.35">
      <c r="A234" s="6">
        <v>4</v>
      </c>
      <c r="B234" s="8" t="s">
        <v>465</v>
      </c>
      <c r="C234" s="16" t="s">
        <v>466</v>
      </c>
      <c r="D234" s="12">
        <v>30600</v>
      </c>
      <c r="E234" s="12">
        <v>61400</v>
      </c>
      <c r="F234" s="12">
        <v>19200</v>
      </c>
      <c r="G234" s="12">
        <v>36300</v>
      </c>
      <c r="H234" s="12">
        <v>15600</v>
      </c>
      <c r="I234" s="12">
        <f t="shared" si="5"/>
        <v>163100</v>
      </c>
    </row>
    <row r="235" spans="1:9" x14ac:dyDescent="0.35">
      <c r="A235" s="6">
        <v>5</v>
      </c>
      <c r="B235" s="8" t="s">
        <v>467</v>
      </c>
      <c r="C235" s="16" t="s">
        <v>468</v>
      </c>
      <c r="D235" s="12">
        <v>22200</v>
      </c>
      <c r="E235" s="12">
        <v>43600</v>
      </c>
      <c r="F235" s="12">
        <v>13600</v>
      </c>
      <c r="G235" s="12">
        <v>25800</v>
      </c>
      <c r="H235" s="12">
        <v>11200</v>
      </c>
      <c r="I235" s="12">
        <f t="shared" si="5"/>
        <v>116400</v>
      </c>
    </row>
    <row r="236" spans="1:9" x14ac:dyDescent="0.35">
      <c r="A236" s="6">
        <v>6</v>
      </c>
      <c r="B236" s="8" t="s">
        <v>469</v>
      </c>
      <c r="C236" s="17" t="s">
        <v>470</v>
      </c>
      <c r="D236" s="12">
        <v>26800</v>
      </c>
      <c r="E236" s="12">
        <v>56300</v>
      </c>
      <c r="F236" s="12">
        <v>17400</v>
      </c>
      <c r="G236" s="12">
        <v>32600</v>
      </c>
      <c r="H236" s="12">
        <v>13800</v>
      </c>
      <c r="I236" s="12">
        <f t="shared" si="5"/>
        <v>146900</v>
      </c>
    </row>
    <row r="237" spans="1:9" x14ac:dyDescent="0.35">
      <c r="A237" s="6">
        <v>7</v>
      </c>
      <c r="B237" s="8" t="s">
        <v>471</v>
      </c>
      <c r="C237" s="16" t="s">
        <v>472</v>
      </c>
      <c r="D237" s="12">
        <v>12600</v>
      </c>
      <c r="E237" s="12">
        <v>25300</v>
      </c>
      <c r="F237" s="12">
        <v>8200</v>
      </c>
      <c r="G237" s="12">
        <v>15400</v>
      </c>
      <c r="H237" s="12">
        <v>5800</v>
      </c>
      <c r="I237" s="12">
        <f t="shared" si="5"/>
        <v>67300</v>
      </c>
    </row>
    <row r="238" spans="1:9" x14ac:dyDescent="0.35">
      <c r="A238" s="6">
        <v>8</v>
      </c>
      <c r="B238" s="8" t="s">
        <v>473</v>
      </c>
      <c r="C238" s="16" t="s">
        <v>474</v>
      </c>
      <c r="D238" s="12">
        <v>15700</v>
      </c>
      <c r="E238" s="12">
        <v>27000</v>
      </c>
      <c r="F238" s="12">
        <v>9800</v>
      </c>
      <c r="G238" s="12">
        <v>18900</v>
      </c>
      <c r="H238" s="12">
        <v>7100</v>
      </c>
      <c r="I238" s="12">
        <f t="shared" si="5"/>
        <v>78500</v>
      </c>
    </row>
    <row r="239" spans="1:9" x14ac:dyDescent="0.35">
      <c r="A239" s="6">
        <v>9</v>
      </c>
      <c r="B239" s="8" t="s">
        <v>475</v>
      </c>
      <c r="C239" s="16" t="s">
        <v>476</v>
      </c>
      <c r="D239" s="12">
        <v>7500</v>
      </c>
      <c r="E239" s="12">
        <v>14500</v>
      </c>
      <c r="F239" s="12">
        <v>4800</v>
      </c>
      <c r="G239" s="12">
        <v>9200</v>
      </c>
      <c r="H239" s="12">
        <v>3400</v>
      </c>
      <c r="I239" s="12">
        <f t="shared" si="5"/>
        <v>39400</v>
      </c>
    </row>
    <row r="240" spans="1:9" x14ac:dyDescent="0.35">
      <c r="A240" s="6">
        <v>10</v>
      </c>
      <c r="B240" s="8" t="s">
        <v>477</v>
      </c>
      <c r="C240" s="16" t="s">
        <v>478</v>
      </c>
      <c r="D240" s="12">
        <v>1276</v>
      </c>
      <c r="E240" s="18">
        <v>859</v>
      </c>
      <c r="F240" s="18">
        <v>220</v>
      </c>
      <c r="G240" s="18">
        <v>400</v>
      </c>
      <c r="H240" s="18">
        <v>259</v>
      </c>
      <c r="I240" s="12">
        <f t="shared" si="5"/>
        <v>3014</v>
      </c>
    </row>
    <row r="241" spans="1:9" x14ac:dyDescent="0.35">
      <c r="A241" s="6">
        <v>11</v>
      </c>
      <c r="B241" s="8" t="s">
        <v>479</v>
      </c>
      <c r="C241" s="16" t="s">
        <v>480</v>
      </c>
      <c r="D241" s="12">
        <v>9300</v>
      </c>
      <c r="E241" s="12">
        <v>16800</v>
      </c>
      <c r="F241" s="12">
        <v>5900</v>
      </c>
      <c r="G241" s="12">
        <v>11200</v>
      </c>
      <c r="H241" s="12">
        <v>4200</v>
      </c>
      <c r="I241" s="12">
        <f t="shared" si="5"/>
        <v>47400</v>
      </c>
    </row>
    <row r="242" spans="1:9" x14ac:dyDescent="0.35">
      <c r="A242" s="6">
        <v>12</v>
      </c>
      <c r="B242" s="8" t="s">
        <v>481</v>
      </c>
      <c r="C242" s="16" t="s">
        <v>482</v>
      </c>
      <c r="D242" s="12">
        <v>15500</v>
      </c>
      <c r="E242" s="12">
        <v>28900</v>
      </c>
      <c r="F242" s="12">
        <v>9900</v>
      </c>
      <c r="G242" s="12">
        <v>18900</v>
      </c>
      <c r="H242" s="12">
        <v>7100</v>
      </c>
      <c r="I242" s="12">
        <f t="shared" si="5"/>
        <v>80300</v>
      </c>
    </row>
    <row r="243" spans="1:9" x14ac:dyDescent="0.35">
      <c r="A243" s="6">
        <v>13</v>
      </c>
      <c r="B243" s="8" t="s">
        <v>483</v>
      </c>
      <c r="C243" s="16" t="s">
        <v>484</v>
      </c>
      <c r="D243" s="12">
        <v>20500</v>
      </c>
      <c r="E243" s="12">
        <v>49900</v>
      </c>
      <c r="F243" s="12">
        <v>16600</v>
      </c>
      <c r="G243" s="12">
        <v>31200</v>
      </c>
      <c r="H243" s="12">
        <v>11600</v>
      </c>
      <c r="I243" s="12">
        <f t="shared" si="5"/>
        <v>129800</v>
      </c>
    </row>
    <row r="244" spans="1:9" x14ac:dyDescent="0.35">
      <c r="A244" s="6">
        <v>14</v>
      </c>
      <c r="B244" s="8" t="s">
        <v>485</v>
      </c>
      <c r="C244" s="16" t="s">
        <v>486</v>
      </c>
      <c r="D244" s="12">
        <v>11500</v>
      </c>
      <c r="E244" s="12">
        <v>20600</v>
      </c>
      <c r="F244" s="12">
        <v>7300</v>
      </c>
      <c r="G244" s="12">
        <v>13900</v>
      </c>
      <c r="H244" s="12">
        <v>5200</v>
      </c>
      <c r="I244" s="12">
        <f t="shared" si="5"/>
        <v>58500</v>
      </c>
    </row>
    <row r="245" spans="1:9" x14ac:dyDescent="0.35">
      <c r="A245" s="6">
        <v>15</v>
      </c>
      <c r="B245" s="8" t="s">
        <v>19</v>
      </c>
      <c r="C245" s="16" t="s">
        <v>487</v>
      </c>
      <c r="D245" s="12">
        <v>9600</v>
      </c>
      <c r="E245" s="12">
        <v>19600</v>
      </c>
      <c r="F245" s="12">
        <v>6400</v>
      </c>
      <c r="G245" s="12">
        <v>11800</v>
      </c>
      <c r="H245" s="12">
        <v>4400</v>
      </c>
      <c r="I245" s="12">
        <f t="shared" si="5"/>
        <v>51800</v>
      </c>
    </row>
    <row r="246" spans="1:9" x14ac:dyDescent="0.35">
      <c r="A246" s="6">
        <v>16</v>
      </c>
      <c r="B246" s="8" t="s">
        <v>488</v>
      </c>
      <c r="C246" s="16" t="s">
        <v>489</v>
      </c>
      <c r="D246" s="12">
        <v>13100</v>
      </c>
      <c r="E246" s="12">
        <v>26800</v>
      </c>
      <c r="F246" s="12">
        <v>8600</v>
      </c>
      <c r="G246" s="12">
        <v>16100</v>
      </c>
      <c r="H246" s="12">
        <v>6000</v>
      </c>
      <c r="I246" s="12">
        <f t="shared" si="5"/>
        <v>70600</v>
      </c>
    </row>
    <row r="247" spans="1:9" x14ac:dyDescent="0.35">
      <c r="A247" s="6">
        <v>17</v>
      </c>
      <c r="B247" s="8" t="s">
        <v>490</v>
      </c>
      <c r="C247" s="16" t="s">
        <v>491</v>
      </c>
      <c r="D247" s="12">
        <v>6100</v>
      </c>
      <c r="E247" s="12">
        <v>12600</v>
      </c>
      <c r="F247" s="12">
        <v>4000</v>
      </c>
      <c r="G247" s="12">
        <v>7500</v>
      </c>
      <c r="H247" s="12">
        <v>2800</v>
      </c>
      <c r="I247" s="12">
        <f t="shared" si="5"/>
        <v>33000</v>
      </c>
    </row>
    <row r="248" spans="1:9" x14ac:dyDescent="0.35">
      <c r="A248" s="6">
        <v>18</v>
      </c>
      <c r="B248" s="8" t="s">
        <v>492</v>
      </c>
      <c r="C248" s="16" t="s">
        <v>493</v>
      </c>
      <c r="D248" s="12">
        <v>18600</v>
      </c>
      <c r="E248" s="12">
        <v>36500</v>
      </c>
      <c r="F248" s="12">
        <v>12200</v>
      </c>
      <c r="G248" s="12">
        <v>22800</v>
      </c>
      <c r="H248" s="12">
        <v>8500</v>
      </c>
      <c r="I248" s="12">
        <f t="shared" si="5"/>
        <v>98600</v>
      </c>
    </row>
    <row r="249" spans="1:9" x14ac:dyDescent="0.35">
      <c r="A249" s="6">
        <v>19</v>
      </c>
      <c r="B249" s="8" t="s">
        <v>494</v>
      </c>
      <c r="C249" s="16" t="s">
        <v>495</v>
      </c>
      <c r="D249" s="12">
        <v>13900</v>
      </c>
      <c r="E249" s="12">
        <v>28300</v>
      </c>
      <c r="F249" s="12">
        <v>9100</v>
      </c>
      <c r="G249" s="12">
        <v>17000</v>
      </c>
      <c r="H249" s="12">
        <v>6300</v>
      </c>
      <c r="I249" s="12">
        <f t="shared" si="5"/>
        <v>74600</v>
      </c>
    </row>
    <row r="250" spans="1:9" x14ac:dyDescent="0.35">
      <c r="A250" s="6">
        <v>20</v>
      </c>
      <c r="B250" s="8" t="s">
        <v>496</v>
      </c>
      <c r="C250" s="16" t="s">
        <v>497</v>
      </c>
      <c r="D250" s="12">
        <v>31300</v>
      </c>
      <c r="E250" s="12">
        <v>62200</v>
      </c>
      <c r="F250" s="12">
        <v>19600</v>
      </c>
      <c r="G250" s="12">
        <v>37200</v>
      </c>
      <c r="H250" s="12">
        <v>16000</v>
      </c>
      <c r="I250" s="12">
        <f t="shared" si="5"/>
        <v>166300</v>
      </c>
    </row>
    <row r="251" spans="1:9" x14ac:dyDescent="0.35">
      <c r="A251" s="6">
        <v>21</v>
      </c>
      <c r="B251" s="8" t="s">
        <v>498</v>
      </c>
      <c r="C251" s="16" t="s">
        <v>499</v>
      </c>
      <c r="D251" s="12">
        <v>12600</v>
      </c>
      <c r="E251" s="12">
        <v>24300</v>
      </c>
      <c r="F251" s="12">
        <v>8100</v>
      </c>
      <c r="G251" s="12">
        <v>15300</v>
      </c>
      <c r="H251" s="12">
        <v>5700</v>
      </c>
      <c r="I251" s="12">
        <f t="shared" si="5"/>
        <v>66000</v>
      </c>
    </row>
    <row r="252" spans="1:9" x14ac:dyDescent="0.35">
      <c r="A252" s="6">
        <v>22</v>
      </c>
      <c r="B252" s="8" t="s">
        <v>500</v>
      </c>
      <c r="C252" s="16" t="s">
        <v>501</v>
      </c>
      <c r="D252" s="12">
        <v>7700</v>
      </c>
      <c r="E252" s="12">
        <v>14000</v>
      </c>
      <c r="F252" s="12">
        <v>4900</v>
      </c>
      <c r="G252" s="12">
        <v>9400</v>
      </c>
      <c r="H252" s="12">
        <v>3500</v>
      </c>
      <c r="I252" s="12">
        <f t="shared" si="5"/>
        <v>39500</v>
      </c>
    </row>
    <row r="253" spans="1:9" x14ac:dyDescent="0.35">
      <c r="A253" s="6" t="s">
        <v>456</v>
      </c>
      <c r="B253" s="8" t="s">
        <v>457</v>
      </c>
      <c r="C253" s="6"/>
      <c r="D253" s="12">
        <f t="shared" ref="D253:I253" si="6">SUM(D231:D252)</f>
        <v>353676</v>
      </c>
      <c r="E253" s="12">
        <f t="shared" si="6"/>
        <v>691059</v>
      </c>
      <c r="F253" s="12">
        <f t="shared" si="6"/>
        <v>224520</v>
      </c>
      <c r="G253" s="12">
        <f t="shared" si="6"/>
        <v>424900</v>
      </c>
      <c r="H253" s="12">
        <f t="shared" si="6"/>
        <v>170859</v>
      </c>
      <c r="I253" s="12">
        <f t="shared" si="6"/>
        <v>1865014</v>
      </c>
    </row>
    <row r="254" spans="1:9" x14ac:dyDescent="0.35">
      <c r="A254" s="13" t="s">
        <v>502</v>
      </c>
      <c r="B254" s="13"/>
      <c r="C254" s="13"/>
      <c r="D254" s="13"/>
      <c r="E254" s="13"/>
      <c r="F254" s="13"/>
      <c r="G254" s="13"/>
      <c r="H254" s="13"/>
      <c r="I254" s="13"/>
    </row>
    <row r="255" spans="1:9" s="7" customFormat="1" x14ac:dyDescent="0.35">
      <c r="A255" s="4" t="s">
        <v>4</v>
      </c>
      <c r="B255" s="4" t="s">
        <v>5</v>
      </c>
      <c r="C255" s="4" t="s">
        <v>6</v>
      </c>
      <c r="D255" s="14" t="s">
        <v>7</v>
      </c>
      <c r="E255" s="14" t="s">
        <v>8</v>
      </c>
      <c r="F255" s="14" t="s">
        <v>9</v>
      </c>
      <c r="G255" s="14" t="s">
        <v>10</v>
      </c>
      <c r="H255" s="14" t="s">
        <v>11</v>
      </c>
      <c r="I255" s="15" t="s">
        <v>12</v>
      </c>
    </row>
    <row r="256" spans="1:9" x14ac:dyDescent="0.35">
      <c r="A256" s="6">
        <v>1</v>
      </c>
      <c r="B256" s="8" t="s">
        <v>503</v>
      </c>
      <c r="C256" s="16" t="s">
        <v>504</v>
      </c>
      <c r="D256" s="12">
        <v>5000</v>
      </c>
      <c r="E256" s="12">
        <v>9400</v>
      </c>
      <c r="F256" s="12">
        <v>3200</v>
      </c>
      <c r="G256" s="12">
        <v>6100</v>
      </c>
      <c r="H256" s="12">
        <v>2300</v>
      </c>
      <c r="I256" s="12">
        <f t="shared" ref="I256:I269" si="7">SUM(D256:H256)</f>
        <v>26000</v>
      </c>
    </row>
    <row r="257" spans="1:9" x14ac:dyDescent="0.35">
      <c r="A257" s="6">
        <v>2</v>
      </c>
      <c r="B257" s="8" t="s">
        <v>505</v>
      </c>
      <c r="C257" s="16" t="s">
        <v>506</v>
      </c>
      <c r="D257" s="12">
        <v>9800</v>
      </c>
      <c r="E257" s="12">
        <v>19100</v>
      </c>
      <c r="F257" s="12">
        <v>6300</v>
      </c>
      <c r="G257" s="12">
        <v>11900</v>
      </c>
      <c r="H257" s="12">
        <v>4500</v>
      </c>
      <c r="I257" s="12">
        <f t="shared" si="7"/>
        <v>51600</v>
      </c>
    </row>
    <row r="258" spans="1:9" x14ac:dyDescent="0.35">
      <c r="A258" s="6">
        <v>3</v>
      </c>
      <c r="B258" s="8" t="s">
        <v>507</v>
      </c>
      <c r="C258" s="11" t="s">
        <v>508</v>
      </c>
      <c r="D258" s="12">
        <v>3600</v>
      </c>
      <c r="E258" s="12">
        <v>8300</v>
      </c>
      <c r="F258" s="12">
        <v>2500</v>
      </c>
      <c r="G258" s="12">
        <v>4500</v>
      </c>
      <c r="H258" s="12">
        <v>1700</v>
      </c>
      <c r="I258" s="12">
        <f t="shared" si="7"/>
        <v>20600</v>
      </c>
    </row>
    <row r="259" spans="1:9" x14ac:dyDescent="0.35">
      <c r="A259" s="6">
        <v>4</v>
      </c>
      <c r="B259" s="8" t="s">
        <v>509</v>
      </c>
      <c r="C259" s="11" t="s">
        <v>510</v>
      </c>
      <c r="D259" s="12">
        <v>7600</v>
      </c>
      <c r="E259" s="12">
        <v>15400</v>
      </c>
      <c r="F259" s="12">
        <v>5000</v>
      </c>
      <c r="G259" s="12">
        <v>9300</v>
      </c>
      <c r="H259" s="12">
        <v>3500</v>
      </c>
      <c r="I259" s="12">
        <f t="shared" si="7"/>
        <v>40800</v>
      </c>
    </row>
    <row r="260" spans="1:9" x14ac:dyDescent="0.35">
      <c r="A260" s="6">
        <v>5</v>
      </c>
      <c r="B260" s="8" t="s">
        <v>511</v>
      </c>
      <c r="C260" s="16" t="s">
        <v>512</v>
      </c>
      <c r="D260" s="12">
        <v>14900</v>
      </c>
      <c r="E260" s="12">
        <v>30700</v>
      </c>
      <c r="F260" s="12">
        <v>9800</v>
      </c>
      <c r="G260" s="12">
        <v>18300</v>
      </c>
      <c r="H260" s="12">
        <v>6800</v>
      </c>
      <c r="I260" s="12">
        <f t="shared" si="7"/>
        <v>80500</v>
      </c>
    </row>
    <row r="261" spans="1:9" x14ac:dyDescent="0.35">
      <c r="A261" s="6">
        <v>6</v>
      </c>
      <c r="B261" s="8" t="s">
        <v>343</v>
      </c>
      <c r="C261" s="16" t="s">
        <v>513</v>
      </c>
      <c r="D261" s="12">
        <v>8300</v>
      </c>
      <c r="E261" s="12">
        <v>17100</v>
      </c>
      <c r="F261" s="12">
        <v>5400</v>
      </c>
      <c r="G261" s="12">
        <v>10200</v>
      </c>
      <c r="H261" s="12">
        <v>3800</v>
      </c>
      <c r="I261" s="12">
        <f t="shared" si="7"/>
        <v>44800</v>
      </c>
    </row>
    <row r="262" spans="1:9" x14ac:dyDescent="0.35">
      <c r="A262" s="6">
        <v>7</v>
      </c>
      <c r="B262" s="8" t="s">
        <v>514</v>
      </c>
      <c r="C262" s="11" t="s">
        <v>515</v>
      </c>
      <c r="D262" s="12">
        <v>14700</v>
      </c>
      <c r="E262" s="12">
        <v>26200</v>
      </c>
      <c r="F262" s="12">
        <v>9200</v>
      </c>
      <c r="G262" s="12">
        <v>17700</v>
      </c>
      <c r="H262" s="12">
        <v>6700</v>
      </c>
      <c r="I262" s="12">
        <f t="shared" si="7"/>
        <v>74500</v>
      </c>
    </row>
    <row r="263" spans="1:9" x14ac:dyDescent="0.35">
      <c r="A263" s="6">
        <v>8</v>
      </c>
      <c r="B263" s="8" t="s">
        <v>516</v>
      </c>
      <c r="C263" s="11" t="s">
        <v>517</v>
      </c>
      <c r="D263" s="12">
        <v>20900</v>
      </c>
      <c r="E263" s="12">
        <v>50400</v>
      </c>
      <c r="F263" s="12">
        <v>16900</v>
      </c>
      <c r="G263" s="12">
        <v>31900</v>
      </c>
      <c r="H263" s="12">
        <v>11900</v>
      </c>
      <c r="I263" s="12">
        <f t="shared" si="7"/>
        <v>132000</v>
      </c>
    </row>
    <row r="264" spans="1:9" x14ac:dyDescent="0.35">
      <c r="A264" s="6">
        <v>9</v>
      </c>
      <c r="B264" s="8" t="s">
        <v>518</v>
      </c>
      <c r="C264" s="16" t="s">
        <v>519</v>
      </c>
      <c r="D264" s="12">
        <v>14500</v>
      </c>
      <c r="E264" s="12">
        <v>28800</v>
      </c>
      <c r="F264" s="12">
        <v>9400</v>
      </c>
      <c r="G264" s="12">
        <v>17800</v>
      </c>
      <c r="H264" s="12">
        <v>6600</v>
      </c>
      <c r="I264" s="12">
        <f t="shared" si="7"/>
        <v>77100</v>
      </c>
    </row>
    <row r="265" spans="1:9" x14ac:dyDescent="0.35">
      <c r="A265" s="6">
        <v>10</v>
      </c>
      <c r="B265" s="8" t="s">
        <v>520</v>
      </c>
      <c r="C265" s="16" t="s">
        <v>521</v>
      </c>
      <c r="D265" s="12">
        <v>15800</v>
      </c>
      <c r="E265" s="12">
        <v>30700</v>
      </c>
      <c r="F265" s="12">
        <v>10300</v>
      </c>
      <c r="G265" s="12">
        <v>19400</v>
      </c>
      <c r="H265" s="12">
        <v>7200</v>
      </c>
      <c r="I265" s="12">
        <f t="shared" si="7"/>
        <v>83400</v>
      </c>
    </row>
    <row r="266" spans="1:9" x14ac:dyDescent="0.35">
      <c r="A266" s="6">
        <v>11</v>
      </c>
      <c r="B266" s="8" t="s">
        <v>522</v>
      </c>
      <c r="C266" s="16" t="s">
        <v>523</v>
      </c>
      <c r="D266" s="12">
        <v>8400</v>
      </c>
      <c r="E266" s="12">
        <v>13700</v>
      </c>
      <c r="F266" s="12">
        <v>5200</v>
      </c>
      <c r="G266" s="12">
        <v>10100</v>
      </c>
      <c r="H266" s="12">
        <v>3800</v>
      </c>
      <c r="I266" s="12">
        <f t="shared" si="7"/>
        <v>41200</v>
      </c>
    </row>
    <row r="267" spans="1:9" x14ac:dyDescent="0.35">
      <c r="A267" s="6">
        <v>12</v>
      </c>
      <c r="B267" s="8" t="s">
        <v>524</v>
      </c>
      <c r="C267" s="16" t="s">
        <v>525</v>
      </c>
      <c r="D267" s="12">
        <v>4300</v>
      </c>
      <c r="E267" s="12">
        <v>7300</v>
      </c>
      <c r="F267" s="12">
        <v>2700</v>
      </c>
      <c r="G267" s="12">
        <v>5100</v>
      </c>
      <c r="H267" s="12">
        <v>2000</v>
      </c>
      <c r="I267" s="12">
        <f t="shared" si="7"/>
        <v>21400</v>
      </c>
    </row>
    <row r="268" spans="1:9" x14ac:dyDescent="0.35">
      <c r="A268" s="6">
        <v>13</v>
      </c>
      <c r="B268" s="8" t="s">
        <v>526</v>
      </c>
      <c r="C268" s="16" t="s">
        <v>527</v>
      </c>
      <c r="D268" s="12">
        <v>22500</v>
      </c>
      <c r="E268" s="12">
        <v>51700</v>
      </c>
      <c r="F268" s="12">
        <v>17800</v>
      </c>
      <c r="G268" s="12">
        <v>34000</v>
      </c>
      <c r="H268" s="12">
        <v>12800</v>
      </c>
      <c r="I268" s="12">
        <f t="shared" si="7"/>
        <v>138800</v>
      </c>
    </row>
    <row r="269" spans="1:9" x14ac:dyDescent="0.35">
      <c r="A269" s="6">
        <v>14</v>
      </c>
      <c r="B269" s="8" t="s">
        <v>528</v>
      </c>
      <c r="C269" s="16" t="s">
        <v>529</v>
      </c>
      <c r="D269" s="12">
        <v>70600</v>
      </c>
      <c r="E269" s="12">
        <v>160500</v>
      </c>
      <c r="F269" s="12">
        <v>49900</v>
      </c>
      <c r="G269" s="12">
        <v>94200</v>
      </c>
      <c r="H269" s="12">
        <v>40000</v>
      </c>
      <c r="I269" s="12">
        <f t="shared" si="7"/>
        <v>415200</v>
      </c>
    </row>
    <row r="270" spans="1:9" x14ac:dyDescent="0.35">
      <c r="A270" s="6" t="s">
        <v>456</v>
      </c>
      <c r="B270" s="8" t="s">
        <v>457</v>
      </c>
      <c r="C270" s="6"/>
      <c r="D270" s="12">
        <f t="shared" ref="D270:I270" si="8">SUM(D256:D269)</f>
        <v>220900</v>
      </c>
      <c r="E270" s="12">
        <f t="shared" si="8"/>
        <v>469300</v>
      </c>
      <c r="F270" s="12">
        <f t="shared" si="8"/>
        <v>153600</v>
      </c>
      <c r="G270" s="12">
        <f t="shared" si="8"/>
        <v>290500</v>
      </c>
      <c r="H270" s="12">
        <f t="shared" si="8"/>
        <v>113600</v>
      </c>
      <c r="I270" s="12">
        <f t="shared" si="8"/>
        <v>1247900</v>
      </c>
    </row>
  </sheetData>
  <mergeCells count="6">
    <mergeCell ref="A1:I1"/>
    <mergeCell ref="A2:I2"/>
    <mergeCell ref="A3:I3"/>
    <mergeCell ref="A4:I4"/>
    <mergeCell ref="A229:I229"/>
    <mergeCell ref="A254:I2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ออกใบเสร็จ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Kanyanut</dc:creator>
  <cp:lastModifiedBy>Kanyanut</cp:lastModifiedBy>
  <dcterms:created xsi:type="dcterms:W3CDTF">2024-03-22T04:33:34Z</dcterms:created>
  <dcterms:modified xsi:type="dcterms:W3CDTF">2024-03-22T04:34:06Z</dcterms:modified>
</cp:coreProperties>
</file>