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<sst xmlns="http://schemas.openxmlformats.org/spreadsheetml/2006/main" count="119" uniqueCount="79">
  <si>
    <t>ที่</t>
  </si>
  <si>
    <t>ชื่อ - สกุล</t>
  </si>
  <si>
    <t>รายการ</t>
  </si>
  <si>
    <t>เลขที่เอกสาร</t>
  </si>
  <si>
    <t>ประเภท</t>
  </si>
  <si>
    <t>วันที่เอกสาร</t>
  </si>
  <si>
    <t>จำนวนเงิน</t>
  </si>
  <si>
    <t>วันครบกำหนด</t>
  </si>
  <si>
    <t>หมายเหตุ</t>
  </si>
  <si>
    <t>GFMIS</t>
  </si>
  <si>
    <t>เอกสาร</t>
  </si>
  <si>
    <t>(บาท)</t>
  </si>
  <si>
    <t>ชำระ</t>
  </si>
  <si>
    <t>นางวรางค์ศิริ  หงษาโฃติพานิช</t>
  </si>
  <si>
    <t>เงินยืมราชการ</t>
  </si>
  <si>
    <t>K1</t>
  </si>
  <si>
    <t>บ.2053</t>
  </si>
  <si>
    <t>นายชอุ่ม  กรไกร</t>
  </si>
  <si>
    <t>ค่าใช้จ่ายเดินทางไปราชการ</t>
  </si>
  <si>
    <t>PM</t>
  </si>
  <si>
    <t>เช็ค 10364506</t>
  </si>
  <si>
    <t>โรงเรียนบ้านผักบุ้ง</t>
  </si>
  <si>
    <t>เงินค่าตอบแทนเฉพาะงาน</t>
  </si>
  <si>
    <t>KL</t>
  </si>
  <si>
    <t>บ.2255</t>
  </si>
  <si>
    <t>นายบัวทอง  ทองเลื่อน</t>
  </si>
  <si>
    <t>บ.2256</t>
  </si>
  <si>
    <t>ร.ร.บ้านห้านเหลือง</t>
  </si>
  <si>
    <t>ค่าใช้จ่านฝึกอบรม</t>
  </si>
  <si>
    <t>1036448,10364482-486 บ.</t>
  </si>
  <si>
    <t>นางวนัญพัทธ์  โชคดีสูงเนิน</t>
  </si>
  <si>
    <t>บ.2297</t>
  </si>
  <si>
    <t>นางสาวนภัสสรณ์  ประเสริฐบุญญพร</t>
  </si>
  <si>
    <t>เงินค่าจ้างเหมาบริการ</t>
  </si>
  <si>
    <t>บ.2287</t>
  </si>
  <si>
    <t>นายธนินท์ธร  ศรีขาว</t>
  </si>
  <si>
    <t>เงินค่าใช้จ่ายในการอบรม</t>
  </si>
  <si>
    <t>บ.2317</t>
  </si>
  <si>
    <t>บ.2302</t>
  </si>
  <si>
    <t>โอนเข้าบัญชีรายตัว</t>
  </si>
  <si>
    <t>เงินค่าตอบแทนการปฏิบัติงาน</t>
  </si>
  <si>
    <t>บ.2299</t>
  </si>
  <si>
    <t>ค่าใช้จ่ายในการจัดประชุม</t>
  </si>
  <si>
    <t>บ.2417</t>
  </si>
  <si>
    <t>นายสำราญ วังนุธาร</t>
  </si>
  <si>
    <t>บ.2412</t>
  </si>
  <si>
    <t>ร.ร.บ้านหนองรัง/ร.ร.บ้านหนองทุ่ม</t>
  </si>
  <si>
    <t>เงินประกันสัญญา</t>
  </si>
  <si>
    <t>KN</t>
  </si>
  <si>
    <t>บ.2413</t>
  </si>
  <si>
    <t>บ.2416</t>
  </si>
  <si>
    <t>นางภาวดี  สมาน</t>
  </si>
  <si>
    <t>บ.2451</t>
  </si>
  <si>
    <t>นางโชติกา ยิ่งกำแหง/นางเกษกนก ศรีสาร</t>
  </si>
  <si>
    <t>บ.2455</t>
  </si>
  <si>
    <t>ร.ร.บ้านหนองมุข/ร.ร.บ้านกุดเมืองฮาม</t>
  </si>
  <si>
    <t>ค่าตอบแทนเฉพาะงาน</t>
  </si>
  <si>
    <t>บ.2506</t>
  </si>
  <si>
    <t>โอนเข้าบัญชีธนาคาร</t>
  </si>
  <si>
    <t>บ.2505</t>
  </si>
  <si>
    <t>บ.2516</t>
  </si>
  <si>
    <t>สนง.ศึกษาธิการจังหวัด</t>
  </si>
  <si>
    <t>บ.2515</t>
  </si>
  <si>
    <t>นางโชติกา ยิ่งกำแหง</t>
  </si>
  <si>
    <t>ค่าล่วงเวลา</t>
  </si>
  <si>
    <t>บ.2468</t>
  </si>
  <si>
    <t>นายกษิดิส  ช่วงไธสง</t>
  </si>
  <si>
    <t>บ.2520</t>
  </si>
  <si>
    <t>นายอนันต์  ถมทองทวี</t>
  </si>
  <si>
    <t>บ.2517</t>
  </si>
  <si>
    <t>นายสุรพงษ์  อบทอง</t>
  </si>
  <si>
    <t>บ.2518</t>
  </si>
  <si>
    <t>นางนลินี  บุษบงก์</t>
  </si>
  <si>
    <t>เช็ค 10371283 บ.2422</t>
  </si>
  <si>
    <t>โรงเรียนในสังกัด จำนวน 11 โรง</t>
  </si>
  <si>
    <t>1036507,10,17,19,22 บ.1894</t>
  </si>
  <si>
    <t>ใบสำคัญค้างจ่าย ก.ย. 2560</t>
  </si>
  <si>
    <t>คชจ.ในการเดินทางไปราชการ</t>
  </si>
  <si>
    <t>ใบสำคัญค้างจ่าย ณ วันที่ 30 กันยายน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</si>
</sst>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  <xf numFmtId="4" fontId="2" fillId="0" borderId="9" xfId="0" applyNumberFormat="1" applyFont="1" applyFill="1" applyBorder="1"/>
    <xf numFmtId="14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left"/>
    </xf>
    <xf numFmtId="0" fontId="2" fillId="0" borderId="9" xfId="0" applyFont="1" applyBorder="1"/>
    <xf numFmtId="4" fontId="2" fillId="0" borderId="9" xfId="0" applyNumberFormat="1" applyFont="1" applyBorder="1"/>
    <xf numFmtId="0" fontId="2" fillId="0" borderId="9" xfId="0" applyFont="1" applyBorder="1" applyAlignment="1">
      <alignment horizontal="left"/>
    </xf>
    <xf numFmtId="0" fontId="4" fillId="0" borderId="9" xfId="0" applyFont="1" applyFill="1" applyBorder="1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shrinkToFit="1"/>
    </xf>
    <xf numFmtId="0" fontId="2" fillId="0" borderId="11" xfId="0" applyFont="1" applyBorder="1" applyAlignment="1">
      <alignment horizontal="left" shrinkToFit="1"/>
    </xf>
    <xf numFmtId="0" fontId="4" fillId="0" borderId="10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workbookViewId="0">
      <selection activeCell="E34" sqref="E34"/>
    </sheetView>
  </sheetViews>
  <sheetFormatPr defaultRowHeight="14.25" x14ac:dyDescent="0.2"/>
  <cols>
    <col min="1" max="1" width="4.625" customWidth="1"/>
    <col min="3" max="3" width="12.375" customWidth="1"/>
    <col min="4" max="4" width="16.875" customWidth="1"/>
    <col min="5" max="5" width="8.75" customWidth="1"/>
    <col min="6" max="6" width="5" customWidth="1"/>
    <col min="7" max="7" width="7.875" customWidth="1"/>
    <col min="10" max="10" width="19.125" customWidth="1"/>
  </cols>
  <sheetData>
    <row r="1" spans="1:10" ht="18.75" x14ac:dyDescent="0.3">
      <c r="A1" s="24" t="s">
        <v>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25" x14ac:dyDescent="0.3">
      <c r="A2" s="1" t="s">
        <v>0</v>
      </c>
      <c r="B2" s="25" t="s">
        <v>1</v>
      </c>
      <c r="C2" s="26"/>
      <c r="D2" s="2" t="s">
        <v>2</v>
      </c>
      <c r="E2" s="20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18.75" x14ac:dyDescent="0.3">
      <c r="A3" s="3"/>
      <c r="B3" s="4"/>
      <c r="C3" s="5"/>
      <c r="D3" s="6"/>
      <c r="E3" s="21" t="s">
        <v>9</v>
      </c>
      <c r="F3" s="3" t="s">
        <v>10</v>
      </c>
      <c r="G3" s="7"/>
      <c r="H3" s="3" t="s">
        <v>11</v>
      </c>
      <c r="I3" s="3" t="s">
        <v>12</v>
      </c>
      <c r="J3" s="8"/>
    </row>
    <row r="4" spans="1:10" ht="15.75" x14ac:dyDescent="0.25">
      <c r="A4" s="9">
        <v>1</v>
      </c>
      <c r="B4" s="22" t="s">
        <v>13</v>
      </c>
      <c r="C4" s="23"/>
      <c r="D4" s="10" t="s">
        <v>14</v>
      </c>
      <c r="E4" s="11">
        <v>3600375918</v>
      </c>
      <c r="F4" s="11" t="s">
        <v>15</v>
      </c>
      <c r="G4" s="12">
        <v>241316</v>
      </c>
      <c r="H4" s="13">
        <v>10000</v>
      </c>
      <c r="I4" s="14">
        <v>241331</v>
      </c>
      <c r="J4" s="15" t="s">
        <v>16</v>
      </c>
    </row>
    <row r="5" spans="1:10" ht="15.75" x14ac:dyDescent="0.25">
      <c r="A5" s="9">
        <v>2</v>
      </c>
      <c r="B5" s="22" t="s">
        <v>17</v>
      </c>
      <c r="C5" s="23"/>
      <c r="D5" s="10" t="s">
        <v>18</v>
      </c>
      <c r="E5" s="11">
        <v>4700486448</v>
      </c>
      <c r="F5" s="11" t="s">
        <v>19</v>
      </c>
      <c r="G5" s="12">
        <v>241324</v>
      </c>
      <c r="H5" s="13">
        <v>4710</v>
      </c>
      <c r="I5" s="14">
        <v>241339</v>
      </c>
      <c r="J5" s="15" t="s">
        <v>20</v>
      </c>
    </row>
    <row r="6" spans="1:10" ht="15.75" x14ac:dyDescent="0.25">
      <c r="A6" s="9">
        <v>3</v>
      </c>
      <c r="B6" s="22" t="s">
        <v>21</v>
      </c>
      <c r="C6" s="23"/>
      <c r="D6" s="10" t="s">
        <v>22</v>
      </c>
      <c r="E6" s="11">
        <v>3600404165</v>
      </c>
      <c r="F6" s="11" t="s">
        <v>23</v>
      </c>
      <c r="G6" s="12">
        <v>241325</v>
      </c>
      <c r="H6" s="13">
        <v>24100</v>
      </c>
      <c r="I6" s="14">
        <v>241340</v>
      </c>
      <c r="J6" s="15" t="s">
        <v>24</v>
      </c>
    </row>
    <row r="7" spans="1:10" ht="15.75" x14ac:dyDescent="0.25">
      <c r="A7" s="9">
        <v>4</v>
      </c>
      <c r="B7" s="22" t="s">
        <v>25</v>
      </c>
      <c r="C7" s="23"/>
      <c r="D7" s="19" t="s">
        <v>77</v>
      </c>
      <c r="E7" s="11">
        <v>3600406259</v>
      </c>
      <c r="F7" s="11" t="s">
        <v>23</v>
      </c>
      <c r="G7" s="12">
        <v>241325</v>
      </c>
      <c r="H7" s="13">
        <v>6500</v>
      </c>
      <c r="I7" s="14">
        <v>241342</v>
      </c>
      <c r="J7" s="15" t="s">
        <v>26</v>
      </c>
    </row>
    <row r="8" spans="1:10" ht="15.75" x14ac:dyDescent="0.25">
      <c r="A8" s="9">
        <v>5</v>
      </c>
      <c r="B8" s="22" t="s">
        <v>27</v>
      </c>
      <c r="C8" s="23"/>
      <c r="D8" s="10" t="s">
        <v>28</v>
      </c>
      <c r="E8" s="11">
        <v>4700486838</v>
      </c>
      <c r="F8" s="11" t="s">
        <v>19</v>
      </c>
      <c r="G8" s="12">
        <v>241325</v>
      </c>
      <c r="H8" s="13">
        <v>10000</v>
      </c>
      <c r="I8" s="14">
        <v>241340</v>
      </c>
      <c r="J8" s="15" t="s">
        <v>29</v>
      </c>
    </row>
    <row r="9" spans="1:10" ht="15.75" x14ac:dyDescent="0.25">
      <c r="A9" s="9">
        <v>6</v>
      </c>
      <c r="B9" s="22" t="s">
        <v>30</v>
      </c>
      <c r="C9" s="23"/>
      <c r="D9" s="19" t="s">
        <v>77</v>
      </c>
      <c r="E9" s="11">
        <v>3600398360</v>
      </c>
      <c r="F9" s="11" t="s">
        <v>23</v>
      </c>
      <c r="G9" s="12">
        <v>241326</v>
      </c>
      <c r="H9" s="13">
        <v>6832</v>
      </c>
      <c r="I9" s="14">
        <v>241345</v>
      </c>
      <c r="J9" s="15" t="s">
        <v>31</v>
      </c>
    </row>
    <row r="10" spans="1:10" ht="15.75" x14ac:dyDescent="0.25">
      <c r="A10" s="9">
        <v>7</v>
      </c>
      <c r="B10" s="27" t="s">
        <v>32</v>
      </c>
      <c r="C10" s="28"/>
      <c r="D10" s="10" t="s">
        <v>33</v>
      </c>
      <c r="E10" s="11">
        <v>3600413009</v>
      </c>
      <c r="F10" s="11" t="s">
        <v>23</v>
      </c>
      <c r="G10" s="12">
        <v>241326</v>
      </c>
      <c r="H10" s="13">
        <v>3000</v>
      </c>
      <c r="I10" s="14">
        <v>241345</v>
      </c>
      <c r="J10" s="15" t="s">
        <v>34</v>
      </c>
    </row>
    <row r="11" spans="1:10" ht="15.75" x14ac:dyDescent="0.25">
      <c r="A11" s="9">
        <v>8</v>
      </c>
      <c r="B11" s="22" t="s">
        <v>35</v>
      </c>
      <c r="C11" s="23"/>
      <c r="D11" s="10" t="s">
        <v>36</v>
      </c>
      <c r="E11" s="11">
        <v>3600222725</v>
      </c>
      <c r="F11" s="11" t="s">
        <v>23</v>
      </c>
      <c r="G11" s="12">
        <v>241327</v>
      </c>
      <c r="H11" s="13">
        <v>40000</v>
      </c>
      <c r="I11" s="14">
        <v>241345</v>
      </c>
      <c r="J11" s="15" t="s">
        <v>37</v>
      </c>
    </row>
    <row r="12" spans="1:10" ht="15.75" x14ac:dyDescent="0.25">
      <c r="A12" s="9">
        <v>9</v>
      </c>
      <c r="B12" s="22" t="s">
        <v>35</v>
      </c>
      <c r="C12" s="23"/>
      <c r="D12" s="10" t="s">
        <v>36</v>
      </c>
      <c r="E12" s="11">
        <v>3600407592</v>
      </c>
      <c r="F12" s="11" t="s">
        <v>23</v>
      </c>
      <c r="G12" s="12">
        <v>241327</v>
      </c>
      <c r="H12" s="13">
        <v>44496</v>
      </c>
      <c r="I12" s="14">
        <v>241345</v>
      </c>
      <c r="J12" s="15" t="s">
        <v>38</v>
      </c>
    </row>
    <row r="13" spans="1:10" ht="15.75" x14ac:dyDescent="0.25">
      <c r="A13" s="9">
        <v>10</v>
      </c>
      <c r="B13" s="22" t="s">
        <v>39</v>
      </c>
      <c r="C13" s="23"/>
      <c r="D13" s="10" t="s">
        <v>40</v>
      </c>
      <c r="E13" s="11">
        <v>3600413602</v>
      </c>
      <c r="F13" s="11" t="s">
        <v>23</v>
      </c>
      <c r="G13" s="12">
        <v>241327</v>
      </c>
      <c r="H13" s="13">
        <v>408000</v>
      </c>
      <c r="I13" s="14">
        <v>241345</v>
      </c>
      <c r="J13" s="15" t="s">
        <v>41</v>
      </c>
    </row>
    <row r="14" spans="1:10" ht="15.75" x14ac:dyDescent="0.25">
      <c r="A14" s="9">
        <v>11</v>
      </c>
      <c r="B14" s="22" t="s">
        <v>35</v>
      </c>
      <c r="C14" s="23"/>
      <c r="D14" s="10" t="s">
        <v>42</v>
      </c>
      <c r="E14" s="11">
        <v>3600423591</v>
      </c>
      <c r="F14" s="11" t="s">
        <v>23</v>
      </c>
      <c r="G14" s="12">
        <v>241332</v>
      </c>
      <c r="H14" s="13">
        <v>30000</v>
      </c>
      <c r="I14" s="14">
        <v>241351</v>
      </c>
      <c r="J14" s="15" t="s">
        <v>43</v>
      </c>
    </row>
    <row r="15" spans="1:10" ht="15.75" x14ac:dyDescent="0.25">
      <c r="A15" s="9">
        <v>12</v>
      </c>
      <c r="B15" s="22" t="s">
        <v>44</v>
      </c>
      <c r="C15" s="23"/>
      <c r="D15" s="19" t="s">
        <v>77</v>
      </c>
      <c r="E15" s="11">
        <v>3600425813</v>
      </c>
      <c r="F15" s="11" t="s">
        <v>23</v>
      </c>
      <c r="G15" s="12">
        <v>241332</v>
      </c>
      <c r="H15" s="13">
        <v>3200</v>
      </c>
      <c r="I15" s="14">
        <v>241351</v>
      </c>
      <c r="J15" s="15" t="s">
        <v>45</v>
      </c>
    </row>
    <row r="16" spans="1:10" ht="15.75" x14ac:dyDescent="0.25">
      <c r="A16" s="9">
        <v>13</v>
      </c>
      <c r="B16" s="27" t="s">
        <v>46</v>
      </c>
      <c r="C16" s="28"/>
      <c r="D16" s="10" t="s">
        <v>47</v>
      </c>
      <c r="E16" s="11">
        <v>3600427054</v>
      </c>
      <c r="F16" s="11" t="s">
        <v>48</v>
      </c>
      <c r="G16" s="12">
        <v>241332</v>
      </c>
      <c r="H16" s="13">
        <v>59230</v>
      </c>
      <c r="I16" s="14">
        <v>241351</v>
      </c>
      <c r="J16" s="15" t="s">
        <v>49</v>
      </c>
    </row>
    <row r="17" spans="1:10" ht="15.75" x14ac:dyDescent="0.25">
      <c r="A17" s="9">
        <v>14</v>
      </c>
      <c r="B17" s="22" t="s">
        <v>35</v>
      </c>
      <c r="C17" s="23"/>
      <c r="D17" s="19" t="s">
        <v>77</v>
      </c>
      <c r="E17" s="11">
        <v>3600427077</v>
      </c>
      <c r="F17" s="11" t="s">
        <v>23</v>
      </c>
      <c r="G17" s="12">
        <v>241332</v>
      </c>
      <c r="H17" s="13">
        <v>6626</v>
      </c>
      <c r="I17" s="14">
        <v>241351</v>
      </c>
      <c r="J17" s="15" t="s">
        <v>50</v>
      </c>
    </row>
    <row r="18" spans="1:10" ht="15.75" x14ac:dyDescent="0.25">
      <c r="A18" s="9">
        <v>15</v>
      </c>
      <c r="B18" s="22" t="s">
        <v>51</v>
      </c>
      <c r="C18" s="23"/>
      <c r="D18" s="10" t="s">
        <v>14</v>
      </c>
      <c r="E18" s="11">
        <v>3600391303</v>
      </c>
      <c r="F18" s="11" t="s">
        <v>15</v>
      </c>
      <c r="G18" s="12">
        <v>241333</v>
      </c>
      <c r="H18" s="13">
        <v>13444</v>
      </c>
      <c r="I18" s="14">
        <v>241351</v>
      </c>
      <c r="J18" s="15" t="s">
        <v>52</v>
      </c>
    </row>
    <row r="19" spans="1:10" ht="15.75" x14ac:dyDescent="0.25">
      <c r="A19" s="9">
        <v>16</v>
      </c>
      <c r="B19" s="29" t="s">
        <v>53</v>
      </c>
      <c r="C19" s="30"/>
      <c r="D19" s="10" t="s">
        <v>14</v>
      </c>
      <c r="E19" s="11">
        <v>3600432818</v>
      </c>
      <c r="F19" s="11" t="s">
        <v>15</v>
      </c>
      <c r="G19" s="12">
        <v>241333</v>
      </c>
      <c r="H19" s="13">
        <v>144040</v>
      </c>
      <c r="I19" s="14">
        <v>241351</v>
      </c>
      <c r="J19" s="15" t="s">
        <v>54</v>
      </c>
    </row>
    <row r="20" spans="1:10" ht="15.75" x14ac:dyDescent="0.25">
      <c r="A20" s="9">
        <v>17</v>
      </c>
      <c r="B20" s="27" t="s">
        <v>55</v>
      </c>
      <c r="C20" s="28"/>
      <c r="D20" s="10" t="s">
        <v>56</v>
      </c>
      <c r="E20" s="11">
        <v>3600424751</v>
      </c>
      <c r="F20" s="11" t="s">
        <v>23</v>
      </c>
      <c r="G20" s="12">
        <v>241334</v>
      </c>
      <c r="H20" s="13">
        <v>74100</v>
      </c>
      <c r="I20" s="14">
        <v>241351</v>
      </c>
      <c r="J20" s="15" t="s">
        <v>57</v>
      </c>
    </row>
    <row r="21" spans="1:10" ht="15.75" x14ac:dyDescent="0.25">
      <c r="A21" s="9">
        <v>18</v>
      </c>
      <c r="B21" s="22" t="s">
        <v>58</v>
      </c>
      <c r="C21" s="23"/>
      <c r="D21" s="19" t="s">
        <v>77</v>
      </c>
      <c r="E21" s="11">
        <v>3600433784</v>
      </c>
      <c r="F21" s="11" t="s">
        <v>23</v>
      </c>
      <c r="G21" s="12">
        <v>241334</v>
      </c>
      <c r="H21" s="13">
        <v>17320</v>
      </c>
      <c r="I21" s="14">
        <v>241351</v>
      </c>
      <c r="J21" s="15" t="s">
        <v>59</v>
      </c>
    </row>
    <row r="22" spans="1:10" ht="15.75" x14ac:dyDescent="0.25">
      <c r="A22" s="9">
        <v>19</v>
      </c>
      <c r="B22" s="22" t="s">
        <v>58</v>
      </c>
      <c r="C22" s="23"/>
      <c r="D22" s="19" t="s">
        <v>77</v>
      </c>
      <c r="E22" s="11">
        <v>3600433787</v>
      </c>
      <c r="F22" s="11" t="s">
        <v>23</v>
      </c>
      <c r="G22" s="12">
        <v>241334</v>
      </c>
      <c r="H22" s="13">
        <v>15600</v>
      </c>
      <c r="I22" s="14">
        <v>241351</v>
      </c>
      <c r="J22" s="15" t="s">
        <v>60</v>
      </c>
    </row>
    <row r="23" spans="1:10" ht="15.75" x14ac:dyDescent="0.25">
      <c r="A23" s="9">
        <v>20</v>
      </c>
      <c r="B23" s="22" t="s">
        <v>61</v>
      </c>
      <c r="C23" s="23"/>
      <c r="D23" s="19" t="s">
        <v>77</v>
      </c>
      <c r="E23" s="11">
        <v>3600434457</v>
      </c>
      <c r="F23" s="11" t="s">
        <v>23</v>
      </c>
      <c r="G23" s="12">
        <v>241334</v>
      </c>
      <c r="H23" s="13">
        <v>5400</v>
      </c>
      <c r="I23" s="14">
        <v>241351</v>
      </c>
      <c r="J23" s="15" t="s">
        <v>62</v>
      </c>
    </row>
    <row r="24" spans="1:10" ht="15.75" x14ac:dyDescent="0.25">
      <c r="A24" s="9">
        <v>21</v>
      </c>
      <c r="B24" s="22" t="s">
        <v>63</v>
      </c>
      <c r="C24" s="23"/>
      <c r="D24" s="10" t="s">
        <v>64</v>
      </c>
      <c r="E24" s="11">
        <v>3600435345</v>
      </c>
      <c r="F24" s="11" t="s">
        <v>23</v>
      </c>
      <c r="G24" s="12">
        <v>241334</v>
      </c>
      <c r="H24" s="13">
        <v>70080</v>
      </c>
      <c r="I24" s="14">
        <v>241351</v>
      </c>
      <c r="J24" s="15" t="s">
        <v>65</v>
      </c>
    </row>
    <row r="25" spans="1:10" ht="15.75" x14ac:dyDescent="0.25">
      <c r="A25" s="9">
        <v>22</v>
      </c>
      <c r="B25" s="22" t="s">
        <v>66</v>
      </c>
      <c r="C25" s="23"/>
      <c r="D25" s="10" t="s">
        <v>14</v>
      </c>
      <c r="E25" s="11">
        <v>3600436354</v>
      </c>
      <c r="F25" s="11" t="s">
        <v>15</v>
      </c>
      <c r="G25" s="12">
        <v>241334</v>
      </c>
      <c r="H25" s="13">
        <v>285000</v>
      </c>
      <c r="I25" s="14">
        <v>241351</v>
      </c>
      <c r="J25" s="15" t="s">
        <v>67</v>
      </c>
    </row>
    <row r="26" spans="1:10" ht="15.75" x14ac:dyDescent="0.25">
      <c r="A26" s="9">
        <v>23</v>
      </c>
      <c r="B26" s="22" t="s">
        <v>68</v>
      </c>
      <c r="C26" s="23"/>
      <c r="D26" s="10" t="s">
        <v>14</v>
      </c>
      <c r="E26" s="11">
        <v>3600438015</v>
      </c>
      <c r="F26" s="11" t="s">
        <v>15</v>
      </c>
      <c r="G26" s="12">
        <v>241334</v>
      </c>
      <c r="H26" s="13">
        <v>102000</v>
      </c>
      <c r="I26" s="14">
        <v>241351</v>
      </c>
      <c r="J26" s="15" t="s">
        <v>69</v>
      </c>
    </row>
    <row r="27" spans="1:10" ht="15.75" x14ac:dyDescent="0.25">
      <c r="A27" s="9">
        <v>24</v>
      </c>
      <c r="B27" s="22" t="s">
        <v>70</v>
      </c>
      <c r="C27" s="23"/>
      <c r="D27" s="10" t="s">
        <v>14</v>
      </c>
      <c r="E27" s="11">
        <v>3600439117</v>
      </c>
      <c r="F27" s="11" t="s">
        <v>15</v>
      </c>
      <c r="G27" s="12">
        <v>241334</v>
      </c>
      <c r="H27" s="13">
        <v>190000</v>
      </c>
      <c r="I27" s="14">
        <v>241351</v>
      </c>
      <c r="J27" s="15" t="s">
        <v>71</v>
      </c>
    </row>
    <row r="28" spans="1:10" ht="15.75" x14ac:dyDescent="0.25">
      <c r="A28" s="9">
        <v>25</v>
      </c>
      <c r="B28" s="22" t="s">
        <v>72</v>
      </c>
      <c r="C28" s="23"/>
      <c r="D28" s="10" t="s">
        <v>42</v>
      </c>
      <c r="E28" s="11">
        <v>4700472832</v>
      </c>
      <c r="F28" s="11" t="s">
        <v>19</v>
      </c>
      <c r="G28" s="12">
        <v>241334</v>
      </c>
      <c r="H28" s="13">
        <v>10580</v>
      </c>
      <c r="I28" s="14">
        <v>241351</v>
      </c>
      <c r="J28" s="15" t="s">
        <v>73</v>
      </c>
    </row>
    <row r="29" spans="1:10" ht="15.75" x14ac:dyDescent="0.25">
      <c r="A29" s="9">
        <v>26</v>
      </c>
      <c r="B29" s="22" t="s">
        <v>74</v>
      </c>
      <c r="C29" s="23"/>
      <c r="D29" s="10" t="s">
        <v>42</v>
      </c>
      <c r="E29" s="11">
        <v>4700486816</v>
      </c>
      <c r="F29" s="11" t="s">
        <v>19</v>
      </c>
      <c r="G29" s="12">
        <v>241334</v>
      </c>
      <c r="H29" s="13">
        <v>32100</v>
      </c>
      <c r="I29" s="14">
        <v>241351</v>
      </c>
      <c r="J29" s="15" t="s">
        <v>75</v>
      </c>
    </row>
    <row r="30" spans="1:10" ht="15.75" x14ac:dyDescent="0.25">
      <c r="A30" s="31" t="s">
        <v>76</v>
      </c>
      <c r="B30" s="31"/>
      <c r="C30" s="31"/>
      <c r="D30" s="31"/>
      <c r="E30" s="16"/>
      <c r="F30" s="9"/>
      <c r="G30" s="16"/>
      <c r="H30" s="17">
        <f>SUM(H4:H29)</f>
        <v>1616358</v>
      </c>
      <c r="I30" s="16"/>
      <c r="J30" s="18"/>
    </row>
  </sheetData>
  <mergeCells count="29">
    <mergeCell ref="B26:C26"/>
    <mergeCell ref="B27:C27"/>
    <mergeCell ref="B28:C28"/>
    <mergeCell ref="B29:C29"/>
    <mergeCell ref="A30:D30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J1"/>
    <mergeCell ref="B2:C2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" right="0" top="0.19685039370078741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</dc:creator>
  <cp:lastModifiedBy>Chotika</cp:lastModifiedBy>
  <cp:lastPrinted>2017-10-30T14:34:54Z</cp:lastPrinted>
  <dcterms:created xsi:type="dcterms:W3CDTF">2017-10-30T14:30:08Z</dcterms:created>
  <dcterms:modified xsi:type="dcterms:W3CDTF">2017-10-31T03:38:53Z</dcterms:modified>
</cp:coreProperties>
</file>